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50" windowWidth="19365" windowHeight="10305" tabRatio="751" activeTab="0"/>
  </bookViews>
  <sheets>
    <sheet name="公開授業 (一次募集)" sheetId="1" r:id="rId1"/>
    <sheet name=" 科目等履修生（一次募集）" sheetId="2" r:id="rId2"/>
  </sheets>
  <definedNames>
    <definedName name="_xlnm.Print_Titles" localSheetId="1">' 科目等履修生（一次募集）'!$3:$4</definedName>
    <definedName name="_xlnm.Print_Titles" localSheetId="0">'公開授業 (一次募集)'!$3:$4</definedName>
  </definedNames>
  <calcPr fullCalcOnLoad="1"/>
</workbook>
</file>

<file path=xl/sharedStrings.xml><?xml version="1.0" encoding="utf-8"?>
<sst xmlns="http://schemas.openxmlformats.org/spreadsheetml/2006/main" count="1158" uniqueCount="380">
  <si>
    <t>科目№</t>
  </si>
  <si>
    <t>科目名</t>
  </si>
  <si>
    <t>学問分野</t>
  </si>
  <si>
    <t>開講学期</t>
  </si>
  <si>
    <t>開講
場所</t>
  </si>
  <si>
    <t>開講期間</t>
  </si>
  <si>
    <t>開講時間</t>
  </si>
  <si>
    <t>受講料</t>
  </si>
  <si>
    <t>学習記録</t>
  </si>
  <si>
    <t>科目等履修生</t>
  </si>
  <si>
    <t>備考</t>
  </si>
  <si>
    <t>受け入れ可</t>
  </si>
  <si>
    <t>音楽学部</t>
  </si>
  <si>
    <t>無料</t>
  </si>
  <si>
    <t>01102</t>
  </si>
  <si>
    <t>01103</t>
  </si>
  <si>
    <t>01104</t>
  </si>
  <si>
    <t>広島市立大学</t>
  </si>
  <si>
    <t>金</t>
  </si>
  <si>
    <t>木</t>
  </si>
  <si>
    <t>辻　秀典</t>
  </si>
  <si>
    <t>前期</t>
  </si>
  <si>
    <t>後期</t>
  </si>
  <si>
    <t>集中</t>
  </si>
  <si>
    <t>無料</t>
  </si>
  <si>
    <t>理学部</t>
  </si>
  <si>
    <t>木</t>
  </si>
  <si>
    <t>月</t>
  </si>
  <si>
    <t>創作と人間</t>
  </si>
  <si>
    <t>生物学概論</t>
  </si>
  <si>
    <t>土</t>
  </si>
  <si>
    <t>近畿大学工学部</t>
  </si>
  <si>
    <t>化学生命工学科</t>
  </si>
  <si>
    <t>化学生命工学基礎実験</t>
  </si>
  <si>
    <t>月～水</t>
  </si>
  <si>
    <t>安田女子大学</t>
  </si>
  <si>
    <t>火</t>
  </si>
  <si>
    <t>水</t>
  </si>
  <si>
    <t>土</t>
  </si>
  <si>
    <t>火</t>
  </si>
  <si>
    <t>本学</t>
  </si>
  <si>
    <t>立花知香</t>
  </si>
  <si>
    <t>薬学部
薬学科</t>
  </si>
  <si>
    <t>医療福祉学部
医療福祉学科</t>
  </si>
  <si>
    <t>募集定員</t>
  </si>
  <si>
    <t>火</t>
  </si>
  <si>
    <t>心身障害児療育論</t>
  </si>
  <si>
    <t>法学部</t>
  </si>
  <si>
    <t>水</t>
  </si>
  <si>
    <t>最少開講人数</t>
  </si>
  <si>
    <t>備考欄に記載</t>
  </si>
  <si>
    <t>21世紀の社会と法Ａ
（日本国憲法）
　（法学－現代社会と憲法）</t>
  </si>
  <si>
    <t>人間学Ⅴ-2
（英語で学ぶ広島学）</t>
  </si>
  <si>
    <t>科目</t>
  </si>
  <si>
    <t>金</t>
  </si>
  <si>
    <t>エリザベト音楽大学</t>
  </si>
  <si>
    <t>01101</t>
  </si>
  <si>
    <t>16:00～17:55</t>
  </si>
  <si>
    <t>○</t>
  </si>
  <si>
    <t>コヴァレンコ,オレクサンドル</t>
  </si>
  <si>
    <t>01110</t>
  </si>
  <si>
    <t>16:20～17:50</t>
  </si>
  <si>
    <t>新規科目</t>
  </si>
  <si>
    <t>枝川一也</t>
  </si>
  <si>
    <t>永山博之</t>
  </si>
  <si>
    <t>中井　勝
ほか</t>
  </si>
  <si>
    <t>安井　弥
ほか</t>
  </si>
  <si>
    <t>福井国博
ほか</t>
  </si>
  <si>
    <t>大学・短期
大学名</t>
  </si>
  <si>
    <t>9/30～1/20</t>
  </si>
  <si>
    <t>03101</t>
  </si>
  <si>
    <t>水～金</t>
  </si>
  <si>
    <t>2年生以上</t>
  </si>
  <si>
    <t>9:00～16:10</t>
  </si>
  <si>
    <t>10:00～15:00</t>
  </si>
  <si>
    <t>月</t>
  </si>
  <si>
    <t>合奏Ⅲ-a-1（吹奏楽）</t>
  </si>
  <si>
    <t>合奏Ⅲ-a-2（吹奏楽）</t>
  </si>
  <si>
    <t>片桐　功</t>
  </si>
  <si>
    <t>担当教員名</t>
  </si>
  <si>
    <t>1年生
以上</t>
  </si>
  <si>
    <t>井田勝大</t>
  </si>
  <si>
    <t>8:50～10:45</t>
  </si>
  <si>
    <t>11:00～12:55</t>
  </si>
  <si>
    <t>16:00～17:55</t>
  </si>
  <si>
    <t>18:20～20:15</t>
  </si>
  <si>
    <t>18:10～20:05</t>
  </si>
  <si>
    <t>教室は506号室の予定。</t>
  </si>
  <si>
    <t>4/12～7/5</t>
  </si>
  <si>
    <t>01105</t>
  </si>
  <si>
    <t>◆01106</t>
  </si>
  <si>
    <t>01108</t>
  </si>
  <si>
    <t>サテライトキャンパスひろしま</t>
  </si>
  <si>
    <t>吹奏楽Ⅰ</t>
  </si>
  <si>
    <t>病理学</t>
  </si>
  <si>
    <t>参加学生の高校教員も受講可能（1回限りの受講も可）</t>
  </si>
  <si>
    <t>後期</t>
  </si>
  <si>
    <t>水</t>
  </si>
  <si>
    <t>日本国憲法</t>
  </si>
  <si>
    <t>国際関係論</t>
  </si>
  <si>
    <t>教育学部</t>
  </si>
  <si>
    <t>医学部</t>
  </si>
  <si>
    <t>生物生産学部</t>
  </si>
  <si>
    <t>文学部</t>
  </si>
  <si>
    <t>東広島
キャンパス</t>
  </si>
  <si>
    <t>霞
キャンパス</t>
  </si>
  <si>
    <t>久井英輔</t>
  </si>
  <si>
    <t>山根明子</t>
  </si>
  <si>
    <t>制限
なし</t>
  </si>
  <si>
    <t>幟町
キャンパス</t>
  </si>
  <si>
    <t>広島国際大学</t>
  </si>
  <si>
    <t xml:space="preserve"> </t>
  </si>
  <si>
    <t>17104</t>
  </si>
  <si>
    <t>17105</t>
  </si>
  <si>
    <t>倫理学</t>
  </si>
  <si>
    <t>17106</t>
  </si>
  <si>
    <t>介護の基本ⅠＡ</t>
  </si>
  <si>
    <t>17107</t>
  </si>
  <si>
    <t>医療栄養学部
医療栄養学科</t>
  </si>
  <si>
    <t>人間と現代社会Ⅰ</t>
  </si>
  <si>
    <t>4/12～7/26</t>
  </si>
  <si>
    <t>経済学部
経済学科</t>
  </si>
  <si>
    <t>工学部</t>
  </si>
  <si>
    <t>4/11～7/25</t>
  </si>
  <si>
    <t>伊澤康一
ほか</t>
  </si>
  <si>
    <t>経済学部
税務会計学科</t>
  </si>
  <si>
    <t>備後経済研究Ⅰ</t>
  </si>
  <si>
    <t>地域防災基礎</t>
  </si>
  <si>
    <t>宮内克之
ほか</t>
  </si>
  <si>
    <t>平　伸二</t>
  </si>
  <si>
    <t>地域防災応用</t>
  </si>
  <si>
    <t>備後経済研究Ⅱ</t>
  </si>
  <si>
    <t>9/27～1/24</t>
  </si>
  <si>
    <t>経済学部
国際経済学科</t>
  </si>
  <si>
    <t>国際経営</t>
  </si>
  <si>
    <t>福山大学</t>
  </si>
  <si>
    <t>久冨泰資
ほか</t>
  </si>
  <si>
    <t>法律基礎A（裁判と法）</t>
  </si>
  <si>
    <t>－</t>
  </si>
  <si>
    <t>授業で参照する法令集は貸与します。</t>
  </si>
  <si>
    <t>9/27～1/17</t>
  </si>
  <si>
    <t>全学共通系科目</t>
  </si>
  <si>
    <t>テキスト代として2,100円＋税</t>
  </si>
  <si>
    <t>情報科学概論</t>
  </si>
  <si>
    <t>16:20～17:50</t>
  </si>
  <si>
    <t>10:40～12:10</t>
  </si>
  <si>
    <t>無料</t>
  </si>
  <si>
    <t>宮地茂
記念館</t>
  </si>
  <si>
    <t>山田康枝
ほか</t>
  </si>
  <si>
    <t>河村光俊</t>
  </si>
  <si>
    <t>甲田純生</t>
  </si>
  <si>
    <t>池田明子</t>
  </si>
  <si>
    <t>矢部恒夫</t>
  </si>
  <si>
    <t>香田次郎</t>
  </si>
  <si>
    <t>ある程度楽譜が読める事が望ましい。教室は506号室の予定。</t>
  </si>
  <si>
    <t>全学部
全学科</t>
  </si>
  <si>
    <t>学部
学科</t>
  </si>
  <si>
    <t>◆科目はサテライトキャンパスひろしま（広島県民文化センタ－）で開講</t>
  </si>
  <si>
    <t>コ－ル,ジョン</t>
  </si>
  <si>
    <t>合奏Ⅰ-2（オ－ケストラ）</t>
  </si>
  <si>
    <t>総合リハビリテ－ション学部
リハビリテ－ション学科</t>
  </si>
  <si>
    <t>教科書使用：大島 宣雄（著）、入門　医工学－医学をサポ－トする工学、サイエンス社、2008年、ISBN：9784781911885、¥2,808（本体¥2,600）</t>
  </si>
  <si>
    <t>17101</t>
  </si>
  <si>
    <t>17102</t>
  </si>
  <si>
    <t>20101</t>
  </si>
  <si>
    <t>20102</t>
  </si>
  <si>
    <t>20103</t>
  </si>
  <si>
    <t>40101</t>
  </si>
  <si>
    <t>40104</t>
  </si>
  <si>
    <t>40106</t>
  </si>
  <si>
    <t>単位数</t>
  </si>
  <si>
    <t>開講曜日</t>
  </si>
  <si>
    <t>25101</t>
  </si>
  <si>
    <t>2年生
以上</t>
  </si>
  <si>
    <t>25102</t>
  </si>
  <si>
    <t>現代のビジネスＡ
（対人行動の心理学）</t>
  </si>
  <si>
    <t>25103</t>
  </si>
  <si>
    <t>8/2～8/4</t>
  </si>
  <si>
    <t>20名
程度</t>
  </si>
  <si>
    <t>17103</t>
  </si>
  <si>
    <t>国際社会の理解Ⅲ</t>
  </si>
  <si>
    <t>橋本　学</t>
  </si>
  <si>
    <t>呉キャンパス</t>
  </si>
  <si>
    <t>運動学</t>
  </si>
  <si>
    <t>保健医療学部
診療放射線学科</t>
  </si>
  <si>
    <t>放射線物理学Ⅰ</t>
  </si>
  <si>
    <t>―</t>
  </si>
  <si>
    <t>―</t>
  </si>
  <si>
    <t>14:40～16:10</t>
  </si>
  <si>
    <t>福山市立大学</t>
  </si>
  <si>
    <t>教育学部
児童教育学科</t>
  </si>
  <si>
    <t>39101</t>
  </si>
  <si>
    <t>家族とジェンダー</t>
  </si>
  <si>
    <t>正保正惠</t>
  </si>
  <si>
    <t>6/12～8/3</t>
  </si>
  <si>
    <t>月・木</t>
  </si>
  <si>
    <t>8/7～8/9</t>
  </si>
  <si>
    <t>岩本新一郎</t>
  </si>
  <si>
    <t>村上智章</t>
  </si>
  <si>
    <t>佐々木久登</t>
  </si>
  <si>
    <t>○</t>
  </si>
  <si>
    <t>4/10～7/24</t>
  </si>
  <si>
    <t>初回の集合場所：工学部棟1階工学部事務室前ロビー</t>
  </si>
  <si>
    <t>40102</t>
  </si>
  <si>
    <t>みらい工学教育プロジェクト（建築環境デジタルデザイン）</t>
  </si>
  <si>
    <t>40103</t>
  </si>
  <si>
    <t>栄養学総論</t>
  </si>
  <si>
    <t>井ノ内直良</t>
  </si>
  <si>
    <t>初回の集合場所：18号館1階玄関ホール</t>
  </si>
  <si>
    <t>4/12～7/26</t>
  </si>
  <si>
    <t>希望者はテキスト購入3,200円
初回の集合場所：工学部棟1階工学部事務室前ロビー
大学生の受講生が10名以下の場合は不開講</t>
  </si>
  <si>
    <t>40105</t>
  </si>
  <si>
    <t>海洋生物科学入門</t>
  </si>
  <si>
    <t>満谷　淳
ほか</t>
  </si>
  <si>
    <t>4/12〜7/26</t>
  </si>
  <si>
    <t>14:40〜16:10</t>
  </si>
  <si>
    <t>初回の集合場所：24号館2階2424教室</t>
  </si>
  <si>
    <t>張楓</t>
  </si>
  <si>
    <t>4/13～7/27</t>
  </si>
  <si>
    <t>日頃常にインターネットや新聞で備後地域の企業経営の動向をチェックすること、また事前に配布された資料を読んでおくこと。初回の集合場所：1号館3階経済学部事務室</t>
  </si>
  <si>
    <t>40107</t>
  </si>
  <si>
    <t>心理学基礎論</t>
  </si>
  <si>
    <t>4/13～7/27　</t>
  </si>
  <si>
    <t>9:00～10:30</t>
  </si>
  <si>
    <t>「ダイアグラム心理学」石田潤・岡直樹他（共著）北大路書房　2,484円
初回の集合場所：1号館2階01209教室</t>
  </si>
  <si>
    <t>40108</t>
  </si>
  <si>
    <t>人体の成り立ちと機能</t>
  </si>
  <si>
    <t>田村　豊</t>
  </si>
  <si>
    <t>4/18～7/11</t>
  </si>
  <si>
    <t>17:00～18:00</t>
  </si>
  <si>
    <t>5</t>
  </si>
  <si>
    <t>初回（4月18日）の集合場所：宮地茂記念館１階ロビー</t>
  </si>
  <si>
    <t>40109</t>
  </si>
  <si>
    <r>
      <t>暮らしと</t>
    </r>
    <r>
      <rPr>
        <sz val="9"/>
        <rFont val="ＭＳ ゴシック"/>
        <family val="3"/>
      </rPr>
      <t>物つくり</t>
    </r>
  </si>
  <si>
    <t>中道　上
ほか</t>
  </si>
  <si>
    <t>9/21～1/25</t>
  </si>
  <si>
    <t>初回の集合場所：工学部棟1階工学部事務室前ロビー
大学生の受講生が10名以下の場合は不開講</t>
  </si>
  <si>
    <t>生命工学部・
生物工学科</t>
  </si>
  <si>
    <t>40110</t>
  </si>
  <si>
    <t>里山概論</t>
  </si>
  <si>
    <t>9/25～1/29</t>
  </si>
  <si>
    <t>初回の集合場所：17号館2階1721教室</t>
  </si>
  <si>
    <t>40111</t>
  </si>
  <si>
    <t>マルチメディア論</t>
  </si>
  <si>
    <t>渡辺浩司</t>
  </si>
  <si>
    <t>9/26～1/30</t>
  </si>
  <si>
    <t>初回の集合場所：19号館19201教室（予定）</t>
  </si>
  <si>
    <t>40112</t>
  </si>
  <si>
    <t>現代社会と経済</t>
  </si>
  <si>
    <t>平田宏二</t>
  </si>
  <si>
    <t>9/27～1/24</t>
  </si>
  <si>
    <t>初回の集合場所：1号館3階経済学部事務室</t>
  </si>
  <si>
    <t>40113</t>
  </si>
  <si>
    <t>希望者はテキスト購入3,200円
初回の集合場所：工学部棟1階工学部事務室前ロビー
大学生の受講生が10名以下の場合は不開講</t>
  </si>
  <si>
    <t>40114</t>
  </si>
  <si>
    <t>9/28～1/25</t>
  </si>
  <si>
    <t>40115</t>
  </si>
  <si>
    <t>藤本浩由</t>
  </si>
  <si>
    <t>10/7～11/25</t>
  </si>
  <si>
    <t>10月7日の集合場所：　宮地茂記念館1Fロビー</t>
  </si>
  <si>
    <t>伍賀正典　
ほか</t>
  </si>
  <si>
    <t>生命工学部生命栄養科学科</t>
  </si>
  <si>
    <t>生命工学部
海洋生物科学科</t>
  </si>
  <si>
    <t>人間文化学部心理学科</t>
  </si>
  <si>
    <t>水,木金,月</t>
  </si>
  <si>
    <t>女子に限る。科目等履修生としての申込のみ受け入れる。</t>
  </si>
  <si>
    <t>前期
集中</t>
  </si>
  <si>
    <t>8/2,8/3,
8/4,8/7</t>
  </si>
  <si>
    <t>西洋器楽史Ⅱ</t>
  </si>
  <si>
    <t>4/8～7/15</t>
  </si>
  <si>
    <t>佐々木悠</t>
  </si>
  <si>
    <t>世界音楽文化学Ⅱ</t>
  </si>
  <si>
    <t>4/11～7/4</t>
  </si>
  <si>
    <t>楽器奏法の基礎的な知識がある人、管打楽器の演奏が可能な人。
特殊なものや大きなものを除き、楽器は自分で持参すること。
授業外でも個人練習の出来る人が望ましい。（予習・復習をする事）
教室はセシリアホールの予定。</t>
  </si>
  <si>
    <t>募集は弦楽器に限る。
弦楽器奏者としてオーケストラの中で演奏する技術を有する人のみ受講可能。演奏会直前には臨時練習が設定されるが、これに参加することも履修条件となる。
教室はセシリアホールの予定。</t>
  </si>
  <si>
    <t>合奏Ⅰ-1（オーケストラ）</t>
  </si>
  <si>
    <t>若狭和良
ほか</t>
  </si>
  <si>
    <t>募集は弦楽器に限る。
弦楽器奏者としてオーケストラの中で演奏する技術を有する人のみ受講可能。演奏会直前には臨時練習が設定されるが、これに参加することも履修条件となる。
教室はセシリアホールの予定。</t>
  </si>
  <si>
    <t>9/28～1/25</t>
  </si>
  <si>
    <t>教室は506号室の予定です。</t>
  </si>
  <si>
    <t>01107</t>
  </si>
  <si>
    <t>西洋器楽史Ⅳ</t>
  </si>
  <si>
    <t>桂　政子</t>
  </si>
  <si>
    <t>馬場有里子</t>
  </si>
  <si>
    <t>◆01109</t>
  </si>
  <si>
    <t>1/5（金）に11回目の授業を行う。</t>
  </si>
  <si>
    <r>
      <t xml:space="preserve">10/2～1/22
</t>
    </r>
    <r>
      <rPr>
        <sz val="6"/>
        <rFont val="ＭＳ ゴシック"/>
        <family val="3"/>
      </rPr>
      <t>*1/5（金）も同時刻</t>
    </r>
    <r>
      <rPr>
        <sz val="8"/>
        <rFont val="ＭＳ ゴシック"/>
        <family val="3"/>
      </rPr>
      <t xml:space="preserve"> </t>
    </r>
  </si>
  <si>
    <t>受入学年
平成29年度</t>
  </si>
  <si>
    <t>『介護の基本1』『介護の基本2』　中央法規出版</t>
  </si>
  <si>
    <t>理学療法・作業療法テキスト「運動学」ISBN9784521736648 (定価2,400円)</t>
  </si>
  <si>
    <t>奥井 智之『社会学の歴史』東大出版会 2010年 ISBN978-4-13-052023-2　定価2,000円（税抜）</t>
  </si>
  <si>
    <t>テキスト代3900円：大塚徳勝・西谷源展 著『Q＆A 放射線物理 改訂2版』共立出版株式会社 2015年（大学内教科書販売所で入手可）</t>
  </si>
  <si>
    <t>広島修道大学</t>
  </si>
  <si>
    <t>（8/7）
13:05～16:20
(8/8,8/9)
10:45～16:20</t>
  </si>
  <si>
    <t>木</t>
  </si>
  <si>
    <t>10:30～12:00</t>
  </si>
  <si>
    <t>広島大学</t>
  </si>
  <si>
    <t>生命・食・環境のサイエンス</t>
  </si>
  <si>
    <t>前期</t>
  </si>
  <si>
    <r>
      <t xml:space="preserve">4/10～6/5
</t>
    </r>
    <r>
      <rPr>
        <sz val="6"/>
        <rFont val="ＭＳ ゴシック"/>
        <family val="3"/>
      </rPr>
      <t>＊5/1除く</t>
    </r>
  </si>
  <si>
    <t>－</t>
  </si>
  <si>
    <t>テキストは、「生命・食・環境のサイエンス」（江坂宗春監修、共立出版、2011年）2,600円＋税（テキストは、大学生協で購入することができます。初回の講義時に指示します。）第1回目の授業で、テキストと各話題との対応を示すので、それに従って授業前に予習することが望ましい。</t>
  </si>
  <si>
    <t>地理・考古・文化財の世界</t>
  </si>
  <si>
    <t>友澤　和夫　ほか</t>
  </si>
  <si>
    <r>
      <t xml:space="preserve">4/11～7/25
</t>
    </r>
    <r>
      <rPr>
        <sz val="6"/>
        <rFont val="ＭＳ ゴシック"/>
        <family val="3"/>
      </rPr>
      <t>＊5/2除く</t>
    </r>
  </si>
  <si>
    <t>合唱A</t>
  </si>
  <si>
    <t>枝川　一也</t>
  </si>
  <si>
    <t>4/12～8/2</t>
  </si>
  <si>
    <t>楽譜代は自己負担</t>
  </si>
  <si>
    <t>社会教育学</t>
  </si>
  <si>
    <t>地球惑星科学概説A</t>
  </si>
  <si>
    <r>
      <t xml:space="preserve">4/12～8/2
</t>
    </r>
    <r>
      <rPr>
        <sz val="6"/>
        <rFont val="ＭＳ ゴシック"/>
        <family val="3"/>
      </rPr>
      <t>＊6/7除く</t>
    </r>
  </si>
  <si>
    <t>哲学の世界</t>
  </si>
  <si>
    <r>
      <t xml:space="preserve">4/13～7/27
</t>
    </r>
    <r>
      <rPr>
        <sz val="6"/>
        <rFont val="ＭＳ ゴシック"/>
        <family val="3"/>
      </rPr>
      <t>＊5/1も同時刻
＊6/8除く</t>
    </r>
  </si>
  <si>
    <r>
      <t xml:space="preserve">4/14～8/4
</t>
    </r>
    <r>
      <rPr>
        <sz val="6"/>
        <rFont val="ＭＳ ゴシック"/>
        <family val="3"/>
      </rPr>
      <t>＊5/2も同時刻
＊6/30除く</t>
    </r>
  </si>
  <si>
    <t>リード、オイルなどの消耗品は自己負担です。楽器は、各自持参すること。ただし、打楽器、チューバ、コントラバスについては、あらかじめ相談すること。</t>
  </si>
  <si>
    <t>工学部</t>
  </si>
  <si>
    <t>化学工学概論</t>
  </si>
  <si>
    <r>
      <t xml:space="preserve">4/14～7/28
</t>
    </r>
    <r>
      <rPr>
        <sz val="6"/>
        <rFont val="ＭＳ ゴシック"/>
        <family val="3"/>
      </rPr>
      <t>＊5/2も同時刻
＊6/30除く</t>
    </r>
  </si>
  <si>
    <t>別途負担費用なし。資料などは必要に応じて配布します。</t>
  </si>
  <si>
    <t>教科書：「シンプル病理学　改訂第6版」（南江堂）2,900円。参考書：「標準理学療法学・作業療法学　専門基礎分野「病理学」（医学書院）「病因病態学」（南山堂）</t>
  </si>
  <si>
    <t>経済学部</t>
  </si>
  <si>
    <t>マクロ経済学入門</t>
  </si>
  <si>
    <t>10/2～2/5</t>
  </si>
  <si>
    <r>
      <t xml:space="preserve">10/3～1/30
</t>
    </r>
    <r>
      <rPr>
        <sz val="6"/>
        <rFont val="ＭＳ ゴシック"/>
        <family val="3"/>
      </rPr>
      <t>＊10/31除く</t>
    </r>
  </si>
  <si>
    <t>哲学の世界
 － 哲学の方法と意味</t>
  </si>
  <si>
    <t>合唱B</t>
  </si>
  <si>
    <r>
      <t xml:space="preserve">10/4～2/7
</t>
    </r>
    <r>
      <rPr>
        <sz val="6"/>
        <rFont val="ＭＳ ゴシック"/>
        <family val="3"/>
      </rPr>
      <t>＊11/1除く</t>
    </r>
  </si>
  <si>
    <t>西條　潤</t>
  </si>
  <si>
    <t>テキスト購入費用として2,500円程度を要する（テキストは現時点では未定）</t>
  </si>
  <si>
    <t>地球惑星科学概説B</t>
  </si>
  <si>
    <r>
      <t xml:space="preserve">10/4～2/7
</t>
    </r>
    <r>
      <rPr>
        <sz val="6"/>
        <rFont val="ＭＳ ゴシック"/>
        <family val="3"/>
      </rPr>
      <t>＊11/1，11/29除く</t>
    </r>
  </si>
  <si>
    <t>文学・語学の世界
（広島の文学と映画）</t>
  </si>
  <si>
    <r>
      <t xml:space="preserve">10/5～2/1
</t>
    </r>
    <r>
      <rPr>
        <sz val="6"/>
        <rFont val="ＭＳ ゴシック"/>
        <family val="3"/>
      </rPr>
      <t>＊10/31も同時刻
＊11/30除く</t>
    </r>
  </si>
  <si>
    <t>歴史学の世界</t>
  </si>
  <si>
    <t>木</t>
  </si>
  <si>
    <t>吹奏楽Ⅱ</t>
  </si>
  <si>
    <r>
      <t xml:space="preserve">10/6～2/2
</t>
    </r>
    <r>
      <rPr>
        <sz val="6"/>
        <rFont val="ＭＳ ゴシック"/>
        <family val="3"/>
      </rPr>
      <t>＊11/1も同時刻</t>
    </r>
  </si>
  <si>
    <t>後期</t>
  </si>
  <si>
    <r>
      <t xml:space="preserve">12/1～2/9
</t>
    </r>
    <r>
      <rPr>
        <sz val="6"/>
        <rFont val="ＭＳ ゴシック"/>
        <family val="3"/>
      </rPr>
      <t>＊1/12除く</t>
    </r>
  </si>
  <si>
    <t>テキストについては授業開始時に指示します。</t>
  </si>
  <si>
    <t>14:35～17:50</t>
  </si>
  <si>
    <t>18:00～19:30</t>
  </si>
  <si>
    <t>12:50～16:05</t>
  </si>
  <si>
    <t>16:30～18:00</t>
  </si>
  <si>
    <t>笠原　浩
ほか</t>
  </si>
  <si>
    <t>高橋健一
ほか</t>
  </si>
  <si>
    <t>教科書（未定）の購入が必要</t>
  </si>
  <si>
    <t>4/10～7/24</t>
  </si>
  <si>
    <t>小櫃剛人
ほか</t>
  </si>
  <si>
    <t>東千田
キャンパス</t>
  </si>
  <si>
    <t>片山郁夫
ほか</t>
  </si>
  <si>
    <t>根本裕史</t>
  </si>
  <si>
    <t>岡橋秀典
ほか</t>
  </si>
  <si>
    <t>赤井清晃</t>
  </si>
  <si>
    <t>星野健一
ほか</t>
  </si>
  <si>
    <t>有元伸子</t>
  </si>
  <si>
    <t>前野弘志
ほか</t>
  </si>
  <si>
    <t>西洋声楽史Ⅱ</t>
  </si>
  <si>
    <t>音楽史Ⅳ
（英語による音楽史）</t>
  </si>
  <si>
    <t>心理科学部
臨床心理学科</t>
  </si>
  <si>
    <t>18101</t>
  </si>
  <si>
    <t>10/2～1/29</t>
  </si>
  <si>
    <t>9/26～1/30</t>
  </si>
  <si>
    <t>10/3～1/16</t>
  </si>
  <si>
    <t>呉
キャンパス</t>
  </si>
  <si>
    <t>2
学期</t>
  </si>
  <si>
    <t>本学学生の履修が無い場合、開講しない。</t>
  </si>
  <si>
    <t>港町
キャンパス</t>
  </si>
  <si>
    <t>宮地茂
記念館</t>
  </si>
  <si>
    <t>32,33</t>
  </si>
  <si>
    <t>9:00～12:10</t>
  </si>
  <si>
    <t>広島大学</t>
  </si>
  <si>
    <t>教室は506号室の予定。</t>
  </si>
  <si>
    <t>総合リハビリテ－ション学部
リハビリテ－ション支援学科</t>
  </si>
  <si>
    <t>みらい工学教育プロジェクト
（知的生産技術学習プロジェクト）</t>
  </si>
  <si>
    <t>人間文化学部メディア・映像学科</t>
  </si>
  <si>
    <t>楽器奏法の基礎的な知識がある人、管打楽器の演奏が可能な人。特殊なものや大きなものを除き、楽器は自分で持参すること。授業外でも個人練習の出来る人が望ましい。（予習・復習をする事）教室はセシリアホールの予定。</t>
  </si>
  <si>
    <t>平成29年度　高大連携公開授業科目一覧(科目等履修生）（一次募集用）</t>
  </si>
  <si>
    <t>平成29年度　高大連携公開授業科目一覧（一次募集用）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</si>
</sst>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h:mm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/dd\(\ aaa\)"/>
    <numFmt numFmtId="185" formatCode="m/d\(aaa\)"/>
    <numFmt numFmtId="186" formatCode="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Ｐ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49" fontId="52" fillId="0" borderId="0" xfId="0" applyNumberFormat="1" applyFont="1" applyAlignment="1">
      <alignment horizontal="center" vertical="center" shrinkToFit="1"/>
    </xf>
    <xf numFmtId="49" fontId="52" fillId="0" borderId="0" xfId="0" applyNumberFormat="1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10" fillId="0" borderId="14" xfId="0" applyFont="1" applyBorder="1" applyAlignment="1">
      <alignment horizontal="left" vertical="center" wrapText="1" shrinkToFit="1"/>
    </xf>
    <xf numFmtId="49" fontId="2" fillId="0" borderId="14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 shrinkToFit="1"/>
    </xf>
    <xf numFmtId="177" fontId="11" fillId="0" borderId="18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177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177" fontId="11" fillId="0" borderId="16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 shrinkToFit="1"/>
    </xf>
    <xf numFmtId="49" fontId="2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38" fontId="2" fillId="0" borderId="11" xfId="49" applyFont="1" applyBorder="1" applyAlignment="1">
      <alignment horizontal="center" vertical="center" shrinkToFit="1"/>
    </xf>
    <xf numFmtId="0" fontId="9" fillId="0" borderId="1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 shrinkToFit="1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wrapText="1" shrinkToFit="1"/>
    </xf>
    <xf numFmtId="38" fontId="2" fillId="0" borderId="12" xfId="49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2" xfId="0" applyFont="1" applyBorder="1" applyAlignment="1">
      <alignment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wrapText="1"/>
    </xf>
    <xf numFmtId="0" fontId="10" fillId="0" borderId="13" xfId="0" applyFont="1" applyBorder="1" applyAlignment="1">
      <alignment vertical="center" shrinkToFit="1"/>
    </xf>
    <xf numFmtId="0" fontId="11" fillId="0" borderId="13" xfId="0" applyFont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0" fillId="0" borderId="11" xfId="0" applyFont="1" applyBorder="1" applyAlignment="1">
      <alignment vertical="center" wrapText="1" shrinkToFit="1"/>
    </xf>
    <xf numFmtId="0" fontId="10" fillId="0" borderId="12" xfId="0" applyFont="1" applyBorder="1" applyAlignment="1">
      <alignment vertical="center" wrapText="1" shrinkToFit="1"/>
    </xf>
    <xf numFmtId="0" fontId="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wrapText="1" shrinkToFit="1"/>
    </xf>
    <xf numFmtId="38" fontId="2" fillId="0" borderId="13" xfId="49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 shrinkToFi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52" fillId="0" borderId="13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6" fillId="0" borderId="15" xfId="0" applyFont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6"/>
  <sheetViews>
    <sheetView tabSelected="1" zoomScaleSheetLayoutView="50" workbookViewId="0" topLeftCell="A1">
      <pane ySplit="4" topLeftCell="A5" activePane="bottomLeft" state="frozen"/>
      <selection pane="topLeft" activeCell="B1" sqref="B1"/>
      <selection pane="bottomLeft" activeCell="B5" sqref="B5"/>
    </sheetView>
  </sheetViews>
  <sheetFormatPr defaultColWidth="9.00390625" defaultRowHeight="13.5"/>
  <cols>
    <col min="1" max="1" width="11.75390625" style="2" customWidth="1"/>
    <col min="2" max="2" width="9.875" style="5" customWidth="1"/>
    <col min="3" max="3" width="6.625" style="17" customWidth="1"/>
    <col min="4" max="4" width="22.875" style="11" customWidth="1"/>
    <col min="5" max="5" width="2.875" style="4" customWidth="1"/>
    <col min="6" max="6" width="4.375" style="3" customWidth="1"/>
    <col min="7" max="7" width="9.375" style="4" customWidth="1"/>
    <col min="8" max="8" width="3.125" style="4" customWidth="1"/>
    <col min="9" max="9" width="8.50390625" style="77" customWidth="1"/>
    <col min="10" max="10" width="11.25390625" style="4" customWidth="1"/>
    <col min="11" max="11" width="5.00390625" style="19" customWidth="1"/>
    <col min="12" max="12" width="11.375" style="4" customWidth="1"/>
    <col min="13" max="14" width="4.00390625" style="4" customWidth="1"/>
    <col min="15" max="15" width="4.00390625" style="6" customWidth="1"/>
    <col min="16" max="17" width="2.625" style="4" customWidth="1"/>
    <col min="18" max="18" width="3.625" style="4" customWidth="1"/>
    <col min="19" max="19" width="5.125" style="6" customWidth="1"/>
    <col min="20" max="20" width="25.25390625" style="80" customWidth="1"/>
    <col min="21" max="16384" width="9.00390625" style="2" customWidth="1"/>
  </cols>
  <sheetData>
    <row r="1" spans="1:20" s="1" customFormat="1" ht="28.5" customHeight="1">
      <c r="A1" s="249" t="s">
        <v>379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</row>
    <row r="2" spans="2:20" s="1" customFormat="1" ht="17.25" customHeight="1">
      <c r="B2" s="22"/>
      <c r="C2" s="23"/>
      <c r="D2" s="13"/>
      <c r="E2" s="14"/>
      <c r="F2" s="16"/>
      <c r="G2" s="14"/>
      <c r="H2" s="14"/>
      <c r="I2" s="74"/>
      <c r="J2" s="14"/>
      <c r="K2" s="251" t="s">
        <v>157</v>
      </c>
      <c r="L2" s="251"/>
      <c r="M2" s="251"/>
      <c r="N2" s="251"/>
      <c r="O2" s="251"/>
      <c r="P2" s="251"/>
      <c r="Q2" s="251"/>
      <c r="R2" s="251"/>
      <c r="S2" s="251"/>
      <c r="T2" s="251"/>
    </row>
    <row r="3" spans="1:20" s="24" customFormat="1" ht="24" customHeight="1">
      <c r="A3" s="242" t="s">
        <v>68</v>
      </c>
      <c r="B3" s="242" t="s">
        <v>156</v>
      </c>
      <c r="C3" s="253" t="s">
        <v>0</v>
      </c>
      <c r="D3" s="242" t="s">
        <v>1</v>
      </c>
      <c r="E3" s="242" t="s">
        <v>2</v>
      </c>
      <c r="F3" s="255" t="s">
        <v>3</v>
      </c>
      <c r="G3" s="242" t="s">
        <v>79</v>
      </c>
      <c r="H3" s="242" t="s">
        <v>62</v>
      </c>
      <c r="I3" s="247" t="s">
        <v>4</v>
      </c>
      <c r="J3" s="242" t="s">
        <v>5</v>
      </c>
      <c r="K3" s="240" t="s">
        <v>171</v>
      </c>
      <c r="L3" s="242" t="s">
        <v>6</v>
      </c>
      <c r="M3" s="240" t="s">
        <v>44</v>
      </c>
      <c r="N3" s="240" t="s">
        <v>49</v>
      </c>
      <c r="O3" s="240" t="s">
        <v>7</v>
      </c>
      <c r="P3" s="242" t="s">
        <v>8</v>
      </c>
      <c r="Q3" s="244" t="s">
        <v>9</v>
      </c>
      <c r="R3" s="245"/>
      <c r="S3" s="245"/>
      <c r="T3" s="242" t="s">
        <v>10</v>
      </c>
    </row>
    <row r="4" spans="1:20" s="1" customFormat="1" ht="94.5" customHeight="1">
      <c r="A4" s="252"/>
      <c r="B4" s="252"/>
      <c r="C4" s="254"/>
      <c r="D4" s="252"/>
      <c r="E4" s="243"/>
      <c r="F4" s="256"/>
      <c r="G4" s="243"/>
      <c r="H4" s="243"/>
      <c r="I4" s="248"/>
      <c r="J4" s="243"/>
      <c r="K4" s="241"/>
      <c r="L4" s="243"/>
      <c r="M4" s="241"/>
      <c r="N4" s="241"/>
      <c r="O4" s="241"/>
      <c r="P4" s="243"/>
      <c r="Q4" s="55" t="s">
        <v>11</v>
      </c>
      <c r="R4" s="82" t="s">
        <v>170</v>
      </c>
      <c r="S4" s="82" t="s">
        <v>287</v>
      </c>
      <c r="T4" s="246"/>
    </row>
    <row r="5" spans="1:20" s="1" customFormat="1" ht="30.75" customHeight="1">
      <c r="A5" s="110" t="s">
        <v>55</v>
      </c>
      <c r="B5" s="152" t="s">
        <v>12</v>
      </c>
      <c r="C5" s="138" t="s">
        <v>56</v>
      </c>
      <c r="D5" s="153" t="s">
        <v>268</v>
      </c>
      <c r="E5" s="140">
        <v>15</v>
      </c>
      <c r="F5" s="154" t="s">
        <v>21</v>
      </c>
      <c r="G5" s="37" t="s">
        <v>270</v>
      </c>
      <c r="H5" s="140"/>
      <c r="I5" s="155" t="s">
        <v>109</v>
      </c>
      <c r="J5" s="140" t="s">
        <v>269</v>
      </c>
      <c r="K5" s="140" t="s">
        <v>38</v>
      </c>
      <c r="L5" s="140" t="s">
        <v>82</v>
      </c>
      <c r="M5" s="140">
        <v>10</v>
      </c>
      <c r="N5" s="140">
        <v>3</v>
      </c>
      <c r="O5" s="156" t="s">
        <v>13</v>
      </c>
      <c r="P5" s="154" t="s">
        <v>58</v>
      </c>
      <c r="Q5" s="154" t="s">
        <v>58</v>
      </c>
      <c r="R5" s="140">
        <v>2</v>
      </c>
      <c r="S5" s="151" t="s">
        <v>72</v>
      </c>
      <c r="T5" s="136" t="s">
        <v>154</v>
      </c>
    </row>
    <row r="6" spans="1:20" s="1" customFormat="1" ht="30.75" customHeight="1">
      <c r="A6" s="157"/>
      <c r="B6" s="158" t="s">
        <v>12</v>
      </c>
      <c r="C6" s="146" t="s">
        <v>14</v>
      </c>
      <c r="D6" s="54" t="s">
        <v>271</v>
      </c>
      <c r="E6" s="47">
        <v>15</v>
      </c>
      <c r="F6" s="112" t="s">
        <v>21</v>
      </c>
      <c r="G6" s="28" t="s">
        <v>78</v>
      </c>
      <c r="H6" s="47"/>
      <c r="I6" s="159" t="s">
        <v>109</v>
      </c>
      <c r="J6" s="47" t="s">
        <v>269</v>
      </c>
      <c r="K6" s="47" t="s">
        <v>38</v>
      </c>
      <c r="L6" s="47" t="s">
        <v>83</v>
      </c>
      <c r="M6" s="47">
        <v>10</v>
      </c>
      <c r="N6" s="47">
        <v>3</v>
      </c>
      <c r="O6" s="160" t="s">
        <v>13</v>
      </c>
      <c r="P6" s="112" t="s">
        <v>58</v>
      </c>
      <c r="Q6" s="112" t="s">
        <v>58</v>
      </c>
      <c r="R6" s="47">
        <v>2</v>
      </c>
      <c r="S6" s="133" t="s">
        <v>72</v>
      </c>
      <c r="T6" s="48" t="s">
        <v>87</v>
      </c>
    </row>
    <row r="7" spans="1:20" s="1" customFormat="1" ht="54" customHeight="1">
      <c r="A7" s="157"/>
      <c r="B7" s="158" t="s">
        <v>12</v>
      </c>
      <c r="C7" s="146" t="s">
        <v>15</v>
      </c>
      <c r="D7" s="54" t="s">
        <v>76</v>
      </c>
      <c r="E7" s="47">
        <v>15</v>
      </c>
      <c r="F7" s="112" t="s">
        <v>21</v>
      </c>
      <c r="G7" s="53" t="s">
        <v>81</v>
      </c>
      <c r="H7" s="47"/>
      <c r="I7" s="159" t="s">
        <v>109</v>
      </c>
      <c r="J7" s="47" t="s">
        <v>272</v>
      </c>
      <c r="K7" s="47" t="s">
        <v>36</v>
      </c>
      <c r="L7" s="47" t="s">
        <v>86</v>
      </c>
      <c r="M7" s="47">
        <v>10</v>
      </c>
      <c r="N7" s="47">
        <v>3</v>
      </c>
      <c r="O7" s="160" t="s">
        <v>13</v>
      </c>
      <c r="P7" s="112" t="s">
        <v>58</v>
      </c>
      <c r="Q7" s="112" t="s">
        <v>58</v>
      </c>
      <c r="R7" s="47">
        <v>0.5</v>
      </c>
      <c r="S7" s="133" t="s">
        <v>72</v>
      </c>
      <c r="T7" s="176" t="s">
        <v>377</v>
      </c>
    </row>
    <row r="8" spans="1:20" s="1" customFormat="1" ht="51" customHeight="1">
      <c r="A8" s="157"/>
      <c r="B8" s="158" t="s">
        <v>12</v>
      </c>
      <c r="C8" s="146" t="s">
        <v>16</v>
      </c>
      <c r="D8" s="54" t="s">
        <v>275</v>
      </c>
      <c r="E8" s="47">
        <v>15</v>
      </c>
      <c r="F8" s="112" t="s">
        <v>21</v>
      </c>
      <c r="G8" s="53" t="s">
        <v>276</v>
      </c>
      <c r="H8" s="47"/>
      <c r="I8" s="159" t="s">
        <v>109</v>
      </c>
      <c r="J8" s="47" t="s">
        <v>88</v>
      </c>
      <c r="K8" s="47" t="s">
        <v>37</v>
      </c>
      <c r="L8" s="47" t="s">
        <v>57</v>
      </c>
      <c r="M8" s="47">
        <v>10</v>
      </c>
      <c r="N8" s="47">
        <v>3</v>
      </c>
      <c r="O8" s="160" t="s">
        <v>24</v>
      </c>
      <c r="P8" s="112" t="s">
        <v>58</v>
      </c>
      <c r="Q8" s="112" t="s">
        <v>58</v>
      </c>
      <c r="R8" s="47">
        <v>0.5</v>
      </c>
      <c r="S8" s="133" t="s">
        <v>72</v>
      </c>
      <c r="T8" s="176" t="s">
        <v>274</v>
      </c>
    </row>
    <row r="9" spans="1:20" s="1" customFormat="1" ht="52.5" customHeight="1">
      <c r="A9" s="161"/>
      <c r="B9" s="158" t="s">
        <v>12</v>
      </c>
      <c r="C9" s="146" t="s">
        <v>89</v>
      </c>
      <c r="D9" s="54" t="s">
        <v>159</v>
      </c>
      <c r="E9" s="47">
        <v>15</v>
      </c>
      <c r="F9" s="112" t="s">
        <v>22</v>
      </c>
      <c r="G9" s="53" t="s">
        <v>276</v>
      </c>
      <c r="H9" s="47"/>
      <c r="I9" s="159" t="s">
        <v>109</v>
      </c>
      <c r="J9" s="47" t="s">
        <v>140</v>
      </c>
      <c r="K9" s="47" t="s">
        <v>37</v>
      </c>
      <c r="L9" s="47" t="s">
        <v>84</v>
      </c>
      <c r="M9" s="47">
        <v>10</v>
      </c>
      <c r="N9" s="47">
        <v>3</v>
      </c>
      <c r="O9" s="160" t="s">
        <v>13</v>
      </c>
      <c r="P9" s="112" t="s">
        <v>58</v>
      </c>
      <c r="Q9" s="112" t="s">
        <v>58</v>
      </c>
      <c r="R9" s="47">
        <v>0.5</v>
      </c>
      <c r="S9" s="73" t="s">
        <v>80</v>
      </c>
      <c r="T9" s="176" t="s">
        <v>277</v>
      </c>
    </row>
    <row r="10" spans="1:20" s="1" customFormat="1" ht="30.75" customHeight="1">
      <c r="A10" s="157"/>
      <c r="B10" s="158" t="s">
        <v>12</v>
      </c>
      <c r="C10" s="146" t="s">
        <v>90</v>
      </c>
      <c r="D10" s="52" t="s">
        <v>52</v>
      </c>
      <c r="E10" s="47">
        <v>11</v>
      </c>
      <c r="F10" s="112" t="s">
        <v>22</v>
      </c>
      <c r="G10" s="133" t="s">
        <v>59</v>
      </c>
      <c r="H10" s="47"/>
      <c r="I10" s="228" t="s">
        <v>92</v>
      </c>
      <c r="J10" s="47" t="s">
        <v>278</v>
      </c>
      <c r="K10" s="47" t="s">
        <v>19</v>
      </c>
      <c r="L10" s="47" t="s">
        <v>85</v>
      </c>
      <c r="M10" s="47">
        <v>10</v>
      </c>
      <c r="N10" s="47">
        <v>3</v>
      </c>
      <c r="O10" s="160" t="s">
        <v>13</v>
      </c>
      <c r="P10" s="112" t="s">
        <v>58</v>
      </c>
      <c r="Q10" s="112" t="s">
        <v>58</v>
      </c>
      <c r="R10" s="47">
        <v>2</v>
      </c>
      <c r="S10" s="73" t="s">
        <v>80</v>
      </c>
      <c r="T10" s="48"/>
    </row>
    <row r="11" spans="1:20" s="1" customFormat="1" ht="30.75" customHeight="1">
      <c r="A11" s="157"/>
      <c r="B11" s="158" t="s">
        <v>12</v>
      </c>
      <c r="C11" s="146" t="s">
        <v>280</v>
      </c>
      <c r="D11" s="54" t="s">
        <v>358</v>
      </c>
      <c r="E11" s="47">
        <v>15</v>
      </c>
      <c r="F11" s="112" t="s">
        <v>22</v>
      </c>
      <c r="G11" s="28" t="s">
        <v>282</v>
      </c>
      <c r="H11" s="47"/>
      <c r="I11" s="159" t="s">
        <v>109</v>
      </c>
      <c r="J11" s="28" t="s">
        <v>69</v>
      </c>
      <c r="K11" s="47" t="s">
        <v>38</v>
      </c>
      <c r="L11" s="47" t="s">
        <v>82</v>
      </c>
      <c r="M11" s="47">
        <v>10</v>
      </c>
      <c r="N11" s="47">
        <v>3</v>
      </c>
      <c r="O11" s="160" t="s">
        <v>13</v>
      </c>
      <c r="P11" s="112" t="s">
        <v>58</v>
      </c>
      <c r="Q11" s="112" t="s">
        <v>58</v>
      </c>
      <c r="R11" s="47">
        <v>2</v>
      </c>
      <c r="S11" s="73" t="s">
        <v>80</v>
      </c>
      <c r="T11" s="48" t="s">
        <v>373</v>
      </c>
    </row>
    <row r="12" spans="1:20" s="1" customFormat="1" ht="30.75" customHeight="1">
      <c r="A12" s="157"/>
      <c r="B12" s="158" t="s">
        <v>12</v>
      </c>
      <c r="C12" s="146" t="s">
        <v>91</v>
      </c>
      <c r="D12" s="54" t="s">
        <v>281</v>
      </c>
      <c r="E12" s="47">
        <v>15</v>
      </c>
      <c r="F12" s="112" t="s">
        <v>22</v>
      </c>
      <c r="G12" s="28" t="s">
        <v>283</v>
      </c>
      <c r="H12" s="47"/>
      <c r="I12" s="159" t="s">
        <v>109</v>
      </c>
      <c r="J12" s="28" t="s">
        <v>69</v>
      </c>
      <c r="K12" s="47" t="s">
        <v>38</v>
      </c>
      <c r="L12" s="47" t="s">
        <v>83</v>
      </c>
      <c r="M12" s="47">
        <v>10</v>
      </c>
      <c r="N12" s="47">
        <v>3</v>
      </c>
      <c r="O12" s="160" t="s">
        <v>13</v>
      </c>
      <c r="P12" s="112" t="s">
        <v>58</v>
      </c>
      <c r="Q12" s="112" t="s">
        <v>58</v>
      </c>
      <c r="R12" s="47">
        <v>2</v>
      </c>
      <c r="S12" s="73" t="s">
        <v>80</v>
      </c>
      <c r="T12" s="48" t="s">
        <v>373</v>
      </c>
    </row>
    <row r="13" spans="1:20" s="1" customFormat="1" ht="30.75" customHeight="1">
      <c r="A13" s="157"/>
      <c r="B13" s="158" t="s">
        <v>12</v>
      </c>
      <c r="C13" s="146" t="s">
        <v>284</v>
      </c>
      <c r="D13" s="52" t="s">
        <v>359</v>
      </c>
      <c r="E13" s="47">
        <v>15</v>
      </c>
      <c r="F13" s="112" t="s">
        <v>22</v>
      </c>
      <c r="G13" s="133" t="s">
        <v>158</v>
      </c>
      <c r="H13" s="47"/>
      <c r="I13" s="228" t="s">
        <v>92</v>
      </c>
      <c r="J13" s="53" t="s">
        <v>286</v>
      </c>
      <c r="K13" s="28" t="s">
        <v>75</v>
      </c>
      <c r="L13" s="47" t="s">
        <v>85</v>
      </c>
      <c r="M13" s="47">
        <v>10</v>
      </c>
      <c r="N13" s="47">
        <v>3</v>
      </c>
      <c r="O13" s="160" t="s">
        <v>13</v>
      </c>
      <c r="P13" s="112" t="s">
        <v>58</v>
      </c>
      <c r="Q13" s="112" t="s">
        <v>58</v>
      </c>
      <c r="R13" s="47">
        <v>2</v>
      </c>
      <c r="S13" s="73" t="s">
        <v>80</v>
      </c>
      <c r="T13" s="48" t="s">
        <v>285</v>
      </c>
    </row>
    <row r="14" spans="1:20" s="1" customFormat="1" ht="53.25" customHeight="1">
      <c r="A14" s="162"/>
      <c r="B14" s="163" t="s">
        <v>12</v>
      </c>
      <c r="C14" s="149" t="s">
        <v>60</v>
      </c>
      <c r="D14" s="164" t="s">
        <v>77</v>
      </c>
      <c r="E14" s="49">
        <v>15</v>
      </c>
      <c r="F14" s="129" t="s">
        <v>22</v>
      </c>
      <c r="G14" s="128" t="s">
        <v>81</v>
      </c>
      <c r="H14" s="49"/>
      <c r="I14" s="165" t="s">
        <v>109</v>
      </c>
      <c r="J14" s="49" t="s">
        <v>364</v>
      </c>
      <c r="K14" s="49" t="s">
        <v>39</v>
      </c>
      <c r="L14" s="49" t="s">
        <v>86</v>
      </c>
      <c r="M14" s="49">
        <v>10</v>
      </c>
      <c r="N14" s="49">
        <v>3</v>
      </c>
      <c r="O14" s="166" t="s">
        <v>13</v>
      </c>
      <c r="P14" s="129" t="s">
        <v>58</v>
      </c>
      <c r="Q14" s="129" t="s">
        <v>58</v>
      </c>
      <c r="R14" s="49">
        <v>0.5</v>
      </c>
      <c r="S14" s="150" t="s">
        <v>80</v>
      </c>
      <c r="T14" s="229" t="s">
        <v>377</v>
      </c>
    </row>
    <row r="15" spans="1:20" s="1" customFormat="1" ht="30.75" customHeight="1">
      <c r="A15" s="39" t="s">
        <v>31</v>
      </c>
      <c r="B15" s="40" t="s">
        <v>32</v>
      </c>
      <c r="C15" s="41" t="s">
        <v>70</v>
      </c>
      <c r="D15" s="86" t="s">
        <v>33</v>
      </c>
      <c r="E15" s="42">
        <v>32</v>
      </c>
      <c r="F15" s="43" t="s">
        <v>23</v>
      </c>
      <c r="G15" s="44" t="s">
        <v>148</v>
      </c>
      <c r="H15" s="87"/>
      <c r="I15" s="88" t="s">
        <v>40</v>
      </c>
      <c r="J15" s="89" t="s">
        <v>177</v>
      </c>
      <c r="K15" s="43" t="s">
        <v>71</v>
      </c>
      <c r="L15" s="42" t="s">
        <v>74</v>
      </c>
      <c r="M15" s="44" t="s">
        <v>178</v>
      </c>
      <c r="N15" s="42" t="s">
        <v>138</v>
      </c>
      <c r="O15" s="45" t="s">
        <v>24</v>
      </c>
      <c r="P15" s="90" t="s">
        <v>58</v>
      </c>
      <c r="Q15" s="90" t="s">
        <v>58</v>
      </c>
      <c r="R15" s="42">
        <v>1</v>
      </c>
      <c r="S15" s="91" t="s">
        <v>72</v>
      </c>
      <c r="T15" s="92"/>
    </row>
    <row r="16" spans="1:20" s="1" customFormat="1" ht="40.5" customHeight="1">
      <c r="A16" s="70" t="s">
        <v>110</v>
      </c>
      <c r="B16" s="230" t="s">
        <v>160</v>
      </c>
      <c r="C16" s="84" t="s">
        <v>162</v>
      </c>
      <c r="D16" s="85" t="s">
        <v>46</v>
      </c>
      <c r="E16" s="61">
        <v>34</v>
      </c>
      <c r="F16" s="71" t="s">
        <v>21</v>
      </c>
      <c r="G16" s="59" t="s">
        <v>149</v>
      </c>
      <c r="H16" s="61" t="s">
        <v>111</v>
      </c>
      <c r="I16" s="63" t="s">
        <v>104</v>
      </c>
      <c r="J16" s="60" t="s">
        <v>123</v>
      </c>
      <c r="K16" s="60" t="s">
        <v>36</v>
      </c>
      <c r="L16" s="61" t="s">
        <v>144</v>
      </c>
      <c r="M16" s="61">
        <v>5</v>
      </c>
      <c r="N16" s="61" t="s">
        <v>138</v>
      </c>
      <c r="O16" s="79" t="s">
        <v>146</v>
      </c>
      <c r="P16" s="59" t="s">
        <v>187</v>
      </c>
      <c r="Q16" s="59" t="s">
        <v>187</v>
      </c>
      <c r="R16" s="59" t="s">
        <v>187</v>
      </c>
      <c r="S16" s="79" t="s">
        <v>187</v>
      </c>
      <c r="T16" s="230" t="s">
        <v>161</v>
      </c>
    </row>
    <row r="17" spans="1:20" s="1" customFormat="1" ht="32.25" customHeight="1">
      <c r="A17" s="70"/>
      <c r="B17" s="48" t="s">
        <v>43</v>
      </c>
      <c r="C17" s="67" t="s">
        <v>163</v>
      </c>
      <c r="D17" s="54" t="s">
        <v>116</v>
      </c>
      <c r="E17" s="47">
        <v>36</v>
      </c>
      <c r="F17" s="66" t="s">
        <v>21</v>
      </c>
      <c r="G17" s="46" t="s">
        <v>151</v>
      </c>
      <c r="H17" s="47"/>
      <c r="I17" s="73" t="s">
        <v>104</v>
      </c>
      <c r="J17" s="53" t="s">
        <v>120</v>
      </c>
      <c r="K17" s="53" t="s">
        <v>37</v>
      </c>
      <c r="L17" s="47" t="s">
        <v>144</v>
      </c>
      <c r="M17" s="46">
        <v>3</v>
      </c>
      <c r="N17" s="46" t="s">
        <v>138</v>
      </c>
      <c r="O17" s="75" t="s">
        <v>146</v>
      </c>
      <c r="P17" s="46" t="s">
        <v>187</v>
      </c>
      <c r="Q17" s="46" t="s">
        <v>187</v>
      </c>
      <c r="R17" s="46" t="s">
        <v>187</v>
      </c>
      <c r="S17" s="75" t="s">
        <v>187</v>
      </c>
      <c r="T17" s="48" t="s">
        <v>288</v>
      </c>
    </row>
    <row r="18" spans="1:20" s="1" customFormat="1" ht="30.75" customHeight="1">
      <c r="A18" s="157"/>
      <c r="B18" s="48" t="s">
        <v>360</v>
      </c>
      <c r="C18" s="67" t="s">
        <v>179</v>
      </c>
      <c r="D18" s="54" t="s">
        <v>114</v>
      </c>
      <c r="E18" s="47">
        <v>16</v>
      </c>
      <c r="F18" s="66" t="s">
        <v>21</v>
      </c>
      <c r="G18" s="46" t="s">
        <v>150</v>
      </c>
      <c r="H18" s="47"/>
      <c r="I18" s="73" t="s">
        <v>104</v>
      </c>
      <c r="J18" s="53" t="s">
        <v>120</v>
      </c>
      <c r="K18" s="53" t="s">
        <v>37</v>
      </c>
      <c r="L18" s="47" t="s">
        <v>144</v>
      </c>
      <c r="M18" s="47">
        <v>10</v>
      </c>
      <c r="N18" s="47" t="s">
        <v>138</v>
      </c>
      <c r="O18" s="75" t="s">
        <v>146</v>
      </c>
      <c r="P18" s="46" t="s">
        <v>187</v>
      </c>
      <c r="Q18" s="46" t="s">
        <v>187</v>
      </c>
      <c r="R18" s="46" t="s">
        <v>187</v>
      </c>
      <c r="S18" s="75" t="s">
        <v>187</v>
      </c>
      <c r="T18" s="48"/>
    </row>
    <row r="19" spans="1:20" s="1" customFormat="1" ht="30.75" customHeight="1">
      <c r="A19" s="157"/>
      <c r="B19" s="48" t="s">
        <v>42</v>
      </c>
      <c r="C19" s="67" t="s">
        <v>112</v>
      </c>
      <c r="D19" s="52" t="s">
        <v>180</v>
      </c>
      <c r="E19" s="47">
        <v>42</v>
      </c>
      <c r="F19" s="66" t="s">
        <v>21</v>
      </c>
      <c r="G19" s="47" t="s">
        <v>181</v>
      </c>
      <c r="H19" s="47" t="s">
        <v>58</v>
      </c>
      <c r="I19" s="75" t="s">
        <v>182</v>
      </c>
      <c r="J19" s="53" t="s">
        <v>120</v>
      </c>
      <c r="K19" s="53" t="s">
        <v>37</v>
      </c>
      <c r="L19" s="47" t="s">
        <v>144</v>
      </c>
      <c r="M19" s="46">
        <v>10</v>
      </c>
      <c r="N19" s="46" t="s">
        <v>138</v>
      </c>
      <c r="O19" s="75" t="s">
        <v>146</v>
      </c>
      <c r="P19" s="46" t="s">
        <v>187</v>
      </c>
      <c r="Q19" s="46" t="s">
        <v>187</v>
      </c>
      <c r="R19" s="46" t="s">
        <v>187</v>
      </c>
      <c r="S19" s="75" t="s">
        <v>187</v>
      </c>
      <c r="T19" s="48"/>
    </row>
    <row r="20" spans="1:20" s="1" customFormat="1" ht="42" customHeight="1">
      <c r="A20" s="157"/>
      <c r="B20" s="230" t="s">
        <v>374</v>
      </c>
      <c r="C20" s="67" t="s">
        <v>113</v>
      </c>
      <c r="D20" s="54" t="s">
        <v>183</v>
      </c>
      <c r="E20" s="47">
        <v>32</v>
      </c>
      <c r="F20" s="66" t="s">
        <v>22</v>
      </c>
      <c r="G20" s="46" t="s">
        <v>199</v>
      </c>
      <c r="H20" s="47" t="s">
        <v>58</v>
      </c>
      <c r="I20" s="73" t="s">
        <v>104</v>
      </c>
      <c r="J20" s="53" t="s">
        <v>132</v>
      </c>
      <c r="K20" s="53" t="s">
        <v>37</v>
      </c>
      <c r="L20" s="47" t="s">
        <v>144</v>
      </c>
      <c r="M20" s="47">
        <v>5</v>
      </c>
      <c r="N20" s="47" t="s">
        <v>138</v>
      </c>
      <c r="O20" s="75" t="s">
        <v>146</v>
      </c>
      <c r="P20" s="46" t="s">
        <v>187</v>
      </c>
      <c r="Q20" s="46" t="s">
        <v>187</v>
      </c>
      <c r="R20" s="46" t="s">
        <v>187</v>
      </c>
      <c r="S20" s="75" t="s">
        <v>187</v>
      </c>
      <c r="T20" s="176" t="s">
        <v>289</v>
      </c>
    </row>
    <row r="21" spans="1:20" s="1" customFormat="1" ht="31.5" customHeight="1">
      <c r="A21" s="157"/>
      <c r="B21" s="48" t="s">
        <v>118</v>
      </c>
      <c r="C21" s="67" t="s">
        <v>115</v>
      </c>
      <c r="D21" s="52" t="s">
        <v>119</v>
      </c>
      <c r="E21" s="47">
        <v>27</v>
      </c>
      <c r="F21" s="66" t="s">
        <v>22</v>
      </c>
      <c r="G21" s="47" t="s">
        <v>198</v>
      </c>
      <c r="H21" s="47"/>
      <c r="I21" s="73" t="s">
        <v>365</v>
      </c>
      <c r="J21" s="53" t="s">
        <v>132</v>
      </c>
      <c r="K21" s="53" t="s">
        <v>37</v>
      </c>
      <c r="L21" s="47" t="s">
        <v>144</v>
      </c>
      <c r="M21" s="47">
        <v>10</v>
      </c>
      <c r="N21" s="47" t="s">
        <v>138</v>
      </c>
      <c r="O21" s="75" t="s">
        <v>146</v>
      </c>
      <c r="P21" s="46" t="s">
        <v>187</v>
      </c>
      <c r="Q21" s="46" t="s">
        <v>187</v>
      </c>
      <c r="R21" s="46" t="s">
        <v>187</v>
      </c>
      <c r="S21" s="75" t="s">
        <v>187</v>
      </c>
      <c r="T21" s="176" t="s">
        <v>290</v>
      </c>
    </row>
    <row r="22" spans="1:20" s="1" customFormat="1" ht="43.5" customHeight="1">
      <c r="A22" s="125"/>
      <c r="B22" s="51" t="s">
        <v>184</v>
      </c>
      <c r="C22" s="127" t="s">
        <v>117</v>
      </c>
      <c r="D22" s="93" t="s">
        <v>185</v>
      </c>
      <c r="E22" s="49">
        <v>32</v>
      </c>
      <c r="F22" s="68" t="s">
        <v>22</v>
      </c>
      <c r="G22" s="49" t="s">
        <v>197</v>
      </c>
      <c r="H22" s="49"/>
      <c r="I22" s="150" t="s">
        <v>104</v>
      </c>
      <c r="J22" s="128" t="s">
        <v>278</v>
      </c>
      <c r="K22" s="128" t="s">
        <v>19</v>
      </c>
      <c r="L22" s="49" t="s">
        <v>144</v>
      </c>
      <c r="M22" s="50">
        <v>5</v>
      </c>
      <c r="N22" s="49" t="s">
        <v>138</v>
      </c>
      <c r="O22" s="76" t="s">
        <v>146</v>
      </c>
      <c r="P22" s="50" t="s">
        <v>187</v>
      </c>
      <c r="Q22" s="50" t="s">
        <v>187</v>
      </c>
      <c r="R22" s="50" t="s">
        <v>187</v>
      </c>
      <c r="S22" s="76" t="s">
        <v>187</v>
      </c>
      <c r="T22" s="229" t="s">
        <v>291</v>
      </c>
    </row>
    <row r="23" spans="1:20" s="1" customFormat="1" ht="45.75" customHeight="1">
      <c r="A23" s="70" t="s">
        <v>292</v>
      </c>
      <c r="B23" s="72" t="s">
        <v>47</v>
      </c>
      <c r="C23" s="84" t="s">
        <v>361</v>
      </c>
      <c r="D23" s="167" t="s">
        <v>137</v>
      </c>
      <c r="E23" s="61">
        <v>21</v>
      </c>
      <c r="F23" s="71" t="s">
        <v>23</v>
      </c>
      <c r="G23" s="61" t="s">
        <v>152</v>
      </c>
      <c r="H23" s="61"/>
      <c r="I23" s="59" t="s">
        <v>40</v>
      </c>
      <c r="J23" s="61" t="s">
        <v>196</v>
      </c>
      <c r="K23" s="26" t="s">
        <v>34</v>
      </c>
      <c r="L23" s="235" t="s">
        <v>293</v>
      </c>
      <c r="M23" s="61">
        <v>10</v>
      </c>
      <c r="N23" s="61" t="s">
        <v>138</v>
      </c>
      <c r="O23" s="168" t="s">
        <v>24</v>
      </c>
      <c r="P23" s="169" t="s">
        <v>186</v>
      </c>
      <c r="Q23" s="170" t="s">
        <v>187</v>
      </c>
      <c r="R23" s="134" t="s">
        <v>187</v>
      </c>
      <c r="S23" s="135" t="s">
        <v>187</v>
      </c>
      <c r="T23" s="171" t="s">
        <v>139</v>
      </c>
    </row>
    <row r="24" spans="1:20" s="1" customFormat="1" ht="30.75" customHeight="1">
      <c r="A24" s="196" t="s">
        <v>17</v>
      </c>
      <c r="B24" s="197" t="s">
        <v>141</v>
      </c>
      <c r="C24" s="172" t="s">
        <v>164</v>
      </c>
      <c r="D24" s="198" t="s">
        <v>28</v>
      </c>
      <c r="E24" s="140">
        <v>15</v>
      </c>
      <c r="F24" s="199" t="s">
        <v>21</v>
      </c>
      <c r="G24" s="141" t="s">
        <v>345</v>
      </c>
      <c r="H24" s="140"/>
      <c r="I24" s="200" t="s">
        <v>40</v>
      </c>
      <c r="J24" s="140" t="s">
        <v>348</v>
      </c>
      <c r="K24" s="140" t="s">
        <v>27</v>
      </c>
      <c r="L24" s="140" t="s">
        <v>61</v>
      </c>
      <c r="M24" s="140">
        <v>5</v>
      </c>
      <c r="N24" s="140" t="s">
        <v>138</v>
      </c>
      <c r="O24" s="156" t="s">
        <v>24</v>
      </c>
      <c r="P24" s="114" t="s">
        <v>187</v>
      </c>
      <c r="Q24" s="71" t="s">
        <v>187</v>
      </c>
      <c r="R24" s="25" t="s">
        <v>187</v>
      </c>
      <c r="S24" s="64" t="s">
        <v>187</v>
      </c>
      <c r="T24" s="72"/>
    </row>
    <row r="25" spans="1:20" s="1" customFormat="1" ht="30.75" customHeight="1">
      <c r="A25" s="201"/>
      <c r="B25" s="190" t="s">
        <v>141</v>
      </c>
      <c r="C25" s="67" t="s">
        <v>165</v>
      </c>
      <c r="D25" s="52" t="s">
        <v>29</v>
      </c>
      <c r="E25" s="47">
        <v>32</v>
      </c>
      <c r="F25" s="66" t="s">
        <v>22</v>
      </c>
      <c r="G25" s="47" t="s">
        <v>153</v>
      </c>
      <c r="H25" s="47"/>
      <c r="I25" s="46" t="s">
        <v>40</v>
      </c>
      <c r="J25" s="47" t="s">
        <v>362</v>
      </c>
      <c r="K25" s="47" t="s">
        <v>27</v>
      </c>
      <c r="L25" s="47" t="s">
        <v>61</v>
      </c>
      <c r="M25" s="47">
        <v>5</v>
      </c>
      <c r="N25" s="47" t="s">
        <v>138</v>
      </c>
      <c r="O25" s="160" t="s">
        <v>24</v>
      </c>
      <c r="P25" s="112" t="s">
        <v>187</v>
      </c>
      <c r="Q25" s="66" t="s">
        <v>187</v>
      </c>
      <c r="R25" s="28" t="s">
        <v>187</v>
      </c>
      <c r="S25" s="65" t="s">
        <v>187</v>
      </c>
      <c r="T25" s="48" t="s">
        <v>142</v>
      </c>
    </row>
    <row r="26" spans="1:20" s="1" customFormat="1" ht="30.75" customHeight="1">
      <c r="A26" s="202"/>
      <c r="B26" s="193" t="s">
        <v>141</v>
      </c>
      <c r="C26" s="127" t="s">
        <v>166</v>
      </c>
      <c r="D26" s="164" t="s">
        <v>143</v>
      </c>
      <c r="E26" s="49">
        <v>35</v>
      </c>
      <c r="F26" s="68" t="s">
        <v>22</v>
      </c>
      <c r="G26" s="188" t="s">
        <v>346</v>
      </c>
      <c r="H26" s="49"/>
      <c r="I26" s="50" t="s">
        <v>40</v>
      </c>
      <c r="J26" s="49" t="s">
        <v>362</v>
      </c>
      <c r="K26" s="49" t="s">
        <v>27</v>
      </c>
      <c r="L26" s="49" t="s">
        <v>144</v>
      </c>
      <c r="M26" s="49">
        <v>30</v>
      </c>
      <c r="N26" s="49" t="s">
        <v>138</v>
      </c>
      <c r="O26" s="166" t="s">
        <v>24</v>
      </c>
      <c r="P26" s="129" t="s">
        <v>187</v>
      </c>
      <c r="Q26" s="68" t="s">
        <v>187</v>
      </c>
      <c r="R26" s="33" t="s">
        <v>187</v>
      </c>
      <c r="S26" s="69" t="s">
        <v>187</v>
      </c>
      <c r="T26" s="51" t="s">
        <v>347</v>
      </c>
    </row>
    <row r="27" spans="1:20" s="1" customFormat="1" ht="66" customHeight="1">
      <c r="A27" s="100" t="s">
        <v>296</v>
      </c>
      <c r="B27" s="197" t="s">
        <v>102</v>
      </c>
      <c r="C27" s="213">
        <v>21101</v>
      </c>
      <c r="D27" s="214" t="s">
        <v>297</v>
      </c>
      <c r="E27" s="200">
        <v>33</v>
      </c>
      <c r="F27" s="38" t="s">
        <v>298</v>
      </c>
      <c r="G27" s="215" t="s">
        <v>349</v>
      </c>
      <c r="H27" s="200"/>
      <c r="I27" s="143" t="s">
        <v>104</v>
      </c>
      <c r="J27" s="141" t="s">
        <v>299</v>
      </c>
      <c r="K27" s="140" t="s">
        <v>27</v>
      </c>
      <c r="L27" s="140" t="s">
        <v>341</v>
      </c>
      <c r="M27" s="140">
        <v>80</v>
      </c>
      <c r="N27" s="140" t="s">
        <v>300</v>
      </c>
      <c r="O27" s="216">
        <v>2000</v>
      </c>
      <c r="P27" s="200" t="s">
        <v>187</v>
      </c>
      <c r="Q27" s="38" t="s">
        <v>187</v>
      </c>
      <c r="R27" s="38" t="s">
        <v>187</v>
      </c>
      <c r="S27" s="200" t="s">
        <v>187</v>
      </c>
      <c r="T27" s="231" t="s">
        <v>301</v>
      </c>
    </row>
    <row r="28" spans="1:20" s="1" customFormat="1" ht="30.75" customHeight="1">
      <c r="A28" s="157"/>
      <c r="B28" s="191" t="s">
        <v>103</v>
      </c>
      <c r="C28" s="194">
        <v>21102</v>
      </c>
      <c r="D28" s="173" t="s">
        <v>302</v>
      </c>
      <c r="E28" s="46">
        <v>16</v>
      </c>
      <c r="F28" s="32" t="s">
        <v>298</v>
      </c>
      <c r="G28" s="46" t="s">
        <v>303</v>
      </c>
      <c r="H28" s="46"/>
      <c r="I28" s="63" t="s">
        <v>104</v>
      </c>
      <c r="J28" s="60" t="s">
        <v>304</v>
      </c>
      <c r="K28" s="47" t="s">
        <v>45</v>
      </c>
      <c r="L28" s="61" t="s">
        <v>144</v>
      </c>
      <c r="M28" s="61">
        <v>10</v>
      </c>
      <c r="N28" s="61" t="s">
        <v>300</v>
      </c>
      <c r="O28" s="175">
        <v>2000</v>
      </c>
      <c r="P28" s="112" t="s">
        <v>187</v>
      </c>
      <c r="Q28" s="66" t="s">
        <v>187</v>
      </c>
      <c r="R28" s="66" t="s">
        <v>187</v>
      </c>
      <c r="S28" s="112" t="s">
        <v>187</v>
      </c>
      <c r="T28" s="176"/>
    </row>
    <row r="29" spans="1:20" s="1" customFormat="1" ht="30.75" customHeight="1">
      <c r="A29" s="157"/>
      <c r="B29" s="190" t="s">
        <v>100</v>
      </c>
      <c r="C29" s="194">
        <v>21103</v>
      </c>
      <c r="D29" s="173" t="s">
        <v>305</v>
      </c>
      <c r="E29" s="46">
        <v>15</v>
      </c>
      <c r="F29" s="32" t="s">
        <v>298</v>
      </c>
      <c r="G29" s="46" t="s">
        <v>306</v>
      </c>
      <c r="H29" s="46"/>
      <c r="I29" s="63" t="s">
        <v>104</v>
      </c>
      <c r="J29" s="60" t="s">
        <v>307</v>
      </c>
      <c r="K29" s="46" t="s">
        <v>48</v>
      </c>
      <c r="L29" s="61" t="s">
        <v>144</v>
      </c>
      <c r="M29" s="46">
        <v>20</v>
      </c>
      <c r="N29" s="61" t="s">
        <v>300</v>
      </c>
      <c r="O29" s="175">
        <v>2000</v>
      </c>
      <c r="P29" s="47" t="s">
        <v>187</v>
      </c>
      <c r="Q29" s="66" t="s">
        <v>187</v>
      </c>
      <c r="R29" s="66" t="s">
        <v>187</v>
      </c>
      <c r="S29" s="112" t="s">
        <v>187</v>
      </c>
      <c r="T29" s="48" t="s">
        <v>308</v>
      </c>
    </row>
    <row r="30" spans="1:20" s="1" customFormat="1" ht="30.75" customHeight="1">
      <c r="A30" s="157"/>
      <c r="B30" s="190" t="s">
        <v>100</v>
      </c>
      <c r="C30" s="194">
        <v>21104</v>
      </c>
      <c r="D30" s="173" t="s">
        <v>309</v>
      </c>
      <c r="E30" s="46">
        <v>14</v>
      </c>
      <c r="F30" s="32" t="s">
        <v>298</v>
      </c>
      <c r="G30" s="46" t="s">
        <v>106</v>
      </c>
      <c r="H30" s="46"/>
      <c r="I30" s="63" t="s">
        <v>104</v>
      </c>
      <c r="J30" s="60" t="s">
        <v>120</v>
      </c>
      <c r="K30" s="46" t="s">
        <v>48</v>
      </c>
      <c r="L30" s="61" t="s">
        <v>144</v>
      </c>
      <c r="M30" s="46">
        <v>10</v>
      </c>
      <c r="N30" s="61" t="s">
        <v>300</v>
      </c>
      <c r="O30" s="175">
        <v>2000</v>
      </c>
      <c r="P30" s="46" t="s">
        <v>58</v>
      </c>
      <c r="Q30" s="66" t="s">
        <v>187</v>
      </c>
      <c r="R30" s="66" t="s">
        <v>187</v>
      </c>
      <c r="S30" s="112" t="s">
        <v>187</v>
      </c>
      <c r="T30" s="176"/>
    </row>
    <row r="31" spans="1:20" s="1" customFormat="1" ht="30.75" customHeight="1">
      <c r="A31" s="157"/>
      <c r="B31" s="190" t="s">
        <v>25</v>
      </c>
      <c r="C31" s="194">
        <v>21105</v>
      </c>
      <c r="D31" s="173" t="s">
        <v>310</v>
      </c>
      <c r="E31" s="46">
        <v>32</v>
      </c>
      <c r="F31" s="32" t="s">
        <v>298</v>
      </c>
      <c r="G31" s="181" t="s">
        <v>351</v>
      </c>
      <c r="H31" s="46"/>
      <c r="I31" s="63" t="s">
        <v>104</v>
      </c>
      <c r="J31" s="60" t="s">
        <v>311</v>
      </c>
      <c r="K31" s="46" t="s">
        <v>48</v>
      </c>
      <c r="L31" s="61" t="s">
        <v>144</v>
      </c>
      <c r="M31" s="61">
        <v>10</v>
      </c>
      <c r="N31" s="61" t="s">
        <v>300</v>
      </c>
      <c r="O31" s="175">
        <v>2000</v>
      </c>
      <c r="P31" s="46" t="s">
        <v>58</v>
      </c>
      <c r="Q31" s="32" t="s">
        <v>187</v>
      </c>
      <c r="R31" s="32" t="s">
        <v>187</v>
      </c>
      <c r="S31" s="46" t="s">
        <v>187</v>
      </c>
      <c r="T31" s="203" t="s">
        <v>95</v>
      </c>
    </row>
    <row r="32" spans="1:20" s="1" customFormat="1" ht="30.75" customHeight="1">
      <c r="A32" s="157"/>
      <c r="B32" s="192" t="s">
        <v>103</v>
      </c>
      <c r="C32" s="194">
        <v>21106</v>
      </c>
      <c r="D32" s="177" t="s">
        <v>312</v>
      </c>
      <c r="E32" s="174">
        <v>11</v>
      </c>
      <c r="F32" s="178" t="s">
        <v>298</v>
      </c>
      <c r="G32" s="178" t="s">
        <v>352</v>
      </c>
      <c r="H32" s="179"/>
      <c r="I32" s="63" t="s">
        <v>104</v>
      </c>
      <c r="J32" s="161" t="s">
        <v>313</v>
      </c>
      <c r="K32" s="179" t="s">
        <v>26</v>
      </c>
      <c r="L32" s="180" t="s">
        <v>144</v>
      </c>
      <c r="M32" s="180">
        <v>10</v>
      </c>
      <c r="N32" s="180" t="s">
        <v>300</v>
      </c>
      <c r="O32" s="175">
        <v>2000</v>
      </c>
      <c r="P32" s="47" t="s">
        <v>187</v>
      </c>
      <c r="Q32" s="66" t="s">
        <v>187</v>
      </c>
      <c r="R32" s="66" t="s">
        <v>187</v>
      </c>
      <c r="S32" s="112" t="s">
        <v>187</v>
      </c>
      <c r="T32" s="176"/>
    </row>
    <row r="33" spans="1:20" s="1" customFormat="1" ht="36" customHeight="1">
      <c r="A33" s="157"/>
      <c r="B33" s="190" t="s">
        <v>100</v>
      </c>
      <c r="C33" s="194">
        <v>21107</v>
      </c>
      <c r="D33" s="173" t="s">
        <v>93</v>
      </c>
      <c r="E33" s="46">
        <v>15</v>
      </c>
      <c r="F33" s="32" t="s">
        <v>298</v>
      </c>
      <c r="G33" s="181" t="s">
        <v>65</v>
      </c>
      <c r="H33" s="46"/>
      <c r="I33" s="63" t="s">
        <v>104</v>
      </c>
      <c r="J33" s="181" t="s">
        <v>314</v>
      </c>
      <c r="K33" s="46" t="s">
        <v>18</v>
      </c>
      <c r="L33" s="46" t="s">
        <v>144</v>
      </c>
      <c r="M33" s="46">
        <v>20</v>
      </c>
      <c r="N33" s="46" t="s">
        <v>300</v>
      </c>
      <c r="O33" s="175">
        <v>2000</v>
      </c>
      <c r="P33" s="47" t="s">
        <v>187</v>
      </c>
      <c r="Q33" s="66" t="s">
        <v>187</v>
      </c>
      <c r="R33" s="66" t="s">
        <v>187</v>
      </c>
      <c r="S33" s="112" t="s">
        <v>187</v>
      </c>
      <c r="T33" s="176" t="s">
        <v>315</v>
      </c>
    </row>
    <row r="34" spans="1:20" s="1" customFormat="1" ht="32.25" customHeight="1">
      <c r="A34" s="125"/>
      <c r="B34" s="193" t="s">
        <v>316</v>
      </c>
      <c r="C34" s="195">
        <v>21108</v>
      </c>
      <c r="D34" s="187" t="s">
        <v>317</v>
      </c>
      <c r="E34" s="50">
        <v>31</v>
      </c>
      <c r="F34" s="34" t="s">
        <v>298</v>
      </c>
      <c r="G34" s="188" t="s">
        <v>67</v>
      </c>
      <c r="H34" s="50"/>
      <c r="I34" s="206" t="s">
        <v>104</v>
      </c>
      <c r="J34" s="188" t="s">
        <v>318</v>
      </c>
      <c r="K34" s="50" t="s">
        <v>18</v>
      </c>
      <c r="L34" s="205" t="s">
        <v>295</v>
      </c>
      <c r="M34" s="205">
        <v>10</v>
      </c>
      <c r="N34" s="205" t="s">
        <v>300</v>
      </c>
      <c r="O34" s="189">
        <v>2000</v>
      </c>
      <c r="P34" s="50" t="s">
        <v>187</v>
      </c>
      <c r="Q34" s="34" t="s">
        <v>187</v>
      </c>
      <c r="R34" s="34" t="s">
        <v>187</v>
      </c>
      <c r="S34" s="50" t="s">
        <v>187</v>
      </c>
      <c r="T34" s="204" t="s">
        <v>319</v>
      </c>
    </row>
    <row r="35" spans="1:20" s="1" customFormat="1" ht="45" customHeight="1">
      <c r="A35" s="100" t="s">
        <v>372</v>
      </c>
      <c r="B35" s="197" t="s">
        <v>101</v>
      </c>
      <c r="C35" s="213">
        <v>21109</v>
      </c>
      <c r="D35" s="214" t="s">
        <v>94</v>
      </c>
      <c r="E35" s="200">
        <v>34</v>
      </c>
      <c r="F35" s="38" t="s">
        <v>298</v>
      </c>
      <c r="G35" s="236" t="s">
        <v>66</v>
      </c>
      <c r="H35" s="237"/>
      <c r="I35" s="143" t="s">
        <v>105</v>
      </c>
      <c r="J35" s="236" t="s">
        <v>318</v>
      </c>
      <c r="K35" s="200" t="s">
        <v>18</v>
      </c>
      <c r="L35" s="140" t="s">
        <v>144</v>
      </c>
      <c r="M35" s="140">
        <v>10</v>
      </c>
      <c r="N35" s="140" t="s">
        <v>300</v>
      </c>
      <c r="O35" s="216">
        <v>2000</v>
      </c>
      <c r="P35" s="238" t="s">
        <v>187</v>
      </c>
      <c r="Q35" s="239" t="s">
        <v>187</v>
      </c>
      <c r="R35" s="239" t="s">
        <v>187</v>
      </c>
      <c r="S35" s="238" t="s">
        <v>187</v>
      </c>
      <c r="T35" s="231" t="s">
        <v>320</v>
      </c>
    </row>
    <row r="36" spans="1:20" s="1" customFormat="1" ht="30.75" customHeight="1">
      <c r="A36" s="157"/>
      <c r="B36" s="191" t="s">
        <v>321</v>
      </c>
      <c r="C36" s="194">
        <v>21110</v>
      </c>
      <c r="D36" s="173" t="s">
        <v>322</v>
      </c>
      <c r="E36" s="46">
        <v>23</v>
      </c>
      <c r="F36" s="32" t="s">
        <v>96</v>
      </c>
      <c r="G36" s="46" t="s">
        <v>107</v>
      </c>
      <c r="H36" s="46"/>
      <c r="I36" s="73" t="s">
        <v>350</v>
      </c>
      <c r="J36" s="59" t="s">
        <v>323</v>
      </c>
      <c r="K36" s="47" t="s">
        <v>75</v>
      </c>
      <c r="L36" s="46" t="s">
        <v>342</v>
      </c>
      <c r="M36" s="61">
        <v>10</v>
      </c>
      <c r="N36" s="61" t="s">
        <v>300</v>
      </c>
      <c r="O36" s="175">
        <v>2000</v>
      </c>
      <c r="P36" s="47" t="s">
        <v>187</v>
      </c>
      <c r="Q36" s="66" t="s">
        <v>187</v>
      </c>
      <c r="R36" s="66" t="s">
        <v>187</v>
      </c>
      <c r="S36" s="112" t="s">
        <v>187</v>
      </c>
      <c r="T36" s="176"/>
    </row>
    <row r="37" spans="1:20" s="1" customFormat="1" ht="30.75" customHeight="1">
      <c r="A37" s="157"/>
      <c r="B37" s="191" t="s">
        <v>103</v>
      </c>
      <c r="C37" s="194">
        <v>21111</v>
      </c>
      <c r="D37" s="173" t="s">
        <v>302</v>
      </c>
      <c r="E37" s="46">
        <v>16</v>
      </c>
      <c r="F37" s="32" t="s">
        <v>96</v>
      </c>
      <c r="G37" s="181" t="s">
        <v>353</v>
      </c>
      <c r="H37" s="46"/>
      <c r="I37" s="63" t="s">
        <v>104</v>
      </c>
      <c r="J37" s="182" t="s">
        <v>324</v>
      </c>
      <c r="K37" s="46" t="s">
        <v>39</v>
      </c>
      <c r="L37" s="61" t="s">
        <v>144</v>
      </c>
      <c r="M37" s="61">
        <v>10</v>
      </c>
      <c r="N37" s="61" t="s">
        <v>300</v>
      </c>
      <c r="O37" s="175">
        <v>2000</v>
      </c>
      <c r="P37" s="179" t="s">
        <v>187</v>
      </c>
      <c r="Q37" s="183" t="s">
        <v>187</v>
      </c>
      <c r="R37" s="183" t="s">
        <v>187</v>
      </c>
      <c r="S37" s="184" t="s">
        <v>187</v>
      </c>
      <c r="T37" s="185"/>
    </row>
    <row r="38" spans="1:20" s="1" customFormat="1" ht="30.75" customHeight="1">
      <c r="A38" s="157"/>
      <c r="B38" s="191" t="s">
        <v>103</v>
      </c>
      <c r="C38" s="194">
        <v>21112</v>
      </c>
      <c r="D38" s="186" t="s">
        <v>325</v>
      </c>
      <c r="E38" s="46">
        <v>16</v>
      </c>
      <c r="F38" s="32" t="s">
        <v>96</v>
      </c>
      <c r="G38" s="46" t="s">
        <v>354</v>
      </c>
      <c r="H38" s="46"/>
      <c r="I38" s="63" t="s">
        <v>104</v>
      </c>
      <c r="J38" s="182" t="s">
        <v>324</v>
      </c>
      <c r="K38" s="46" t="s">
        <v>39</v>
      </c>
      <c r="L38" s="61" t="s">
        <v>144</v>
      </c>
      <c r="M38" s="61">
        <v>10</v>
      </c>
      <c r="N38" s="61" t="s">
        <v>300</v>
      </c>
      <c r="O38" s="175">
        <v>2000</v>
      </c>
      <c r="P38" s="179" t="s">
        <v>187</v>
      </c>
      <c r="Q38" s="183" t="s">
        <v>187</v>
      </c>
      <c r="R38" s="183" t="s">
        <v>187</v>
      </c>
      <c r="S38" s="184" t="s">
        <v>187</v>
      </c>
      <c r="T38" s="185"/>
    </row>
    <row r="39" spans="1:20" s="1" customFormat="1" ht="30.75" customHeight="1">
      <c r="A39" s="157"/>
      <c r="B39" s="190" t="s">
        <v>100</v>
      </c>
      <c r="C39" s="194">
        <v>21113</v>
      </c>
      <c r="D39" s="173" t="s">
        <v>326</v>
      </c>
      <c r="E39" s="46">
        <v>15</v>
      </c>
      <c r="F39" s="32" t="s">
        <v>96</v>
      </c>
      <c r="G39" s="46" t="s">
        <v>63</v>
      </c>
      <c r="H39" s="46"/>
      <c r="I39" s="63" t="s">
        <v>104</v>
      </c>
      <c r="J39" s="182" t="s">
        <v>327</v>
      </c>
      <c r="K39" s="46" t="s">
        <v>97</v>
      </c>
      <c r="L39" s="61" t="s">
        <v>144</v>
      </c>
      <c r="M39" s="46">
        <v>20</v>
      </c>
      <c r="N39" s="61" t="s">
        <v>300</v>
      </c>
      <c r="O39" s="175">
        <v>2000</v>
      </c>
      <c r="P39" s="47" t="s">
        <v>187</v>
      </c>
      <c r="Q39" s="66" t="s">
        <v>187</v>
      </c>
      <c r="R39" s="66" t="s">
        <v>187</v>
      </c>
      <c r="S39" s="112" t="s">
        <v>187</v>
      </c>
      <c r="T39" s="48" t="s">
        <v>308</v>
      </c>
    </row>
    <row r="40" spans="1:20" s="1" customFormat="1" ht="30.75" customHeight="1">
      <c r="A40" s="161"/>
      <c r="B40" s="190" t="s">
        <v>47</v>
      </c>
      <c r="C40" s="194">
        <v>21114</v>
      </c>
      <c r="D40" s="173" t="s">
        <v>98</v>
      </c>
      <c r="E40" s="46">
        <v>21</v>
      </c>
      <c r="F40" s="32" t="s">
        <v>96</v>
      </c>
      <c r="G40" s="46" t="s">
        <v>328</v>
      </c>
      <c r="H40" s="46"/>
      <c r="I40" s="63" t="s">
        <v>104</v>
      </c>
      <c r="J40" s="182" t="s">
        <v>327</v>
      </c>
      <c r="K40" s="46" t="s">
        <v>97</v>
      </c>
      <c r="L40" s="61" t="s">
        <v>144</v>
      </c>
      <c r="M40" s="46">
        <v>5</v>
      </c>
      <c r="N40" s="61" t="s">
        <v>300</v>
      </c>
      <c r="O40" s="175">
        <v>2000</v>
      </c>
      <c r="P40" s="179" t="s">
        <v>187</v>
      </c>
      <c r="Q40" s="183" t="s">
        <v>187</v>
      </c>
      <c r="R40" s="183" t="s">
        <v>187</v>
      </c>
      <c r="S40" s="184" t="s">
        <v>187</v>
      </c>
      <c r="T40" s="185" t="s">
        <v>329</v>
      </c>
    </row>
    <row r="41" spans="1:20" s="1" customFormat="1" ht="30.75" customHeight="1">
      <c r="A41" s="161"/>
      <c r="B41" s="190" t="s">
        <v>25</v>
      </c>
      <c r="C41" s="194">
        <v>21115</v>
      </c>
      <c r="D41" s="173" t="s">
        <v>330</v>
      </c>
      <c r="E41" s="46">
        <v>32</v>
      </c>
      <c r="F41" s="32" t="s">
        <v>96</v>
      </c>
      <c r="G41" s="181" t="s">
        <v>355</v>
      </c>
      <c r="H41" s="46"/>
      <c r="I41" s="73" t="s">
        <v>104</v>
      </c>
      <c r="J41" s="182" t="s">
        <v>331</v>
      </c>
      <c r="K41" s="46" t="s">
        <v>97</v>
      </c>
      <c r="L41" s="61" t="s">
        <v>144</v>
      </c>
      <c r="M41" s="46">
        <v>10</v>
      </c>
      <c r="N41" s="61" t="s">
        <v>300</v>
      </c>
      <c r="O41" s="175">
        <v>2000</v>
      </c>
      <c r="P41" s="46" t="s">
        <v>58</v>
      </c>
      <c r="Q41" s="32" t="s">
        <v>187</v>
      </c>
      <c r="R41" s="32" t="s">
        <v>187</v>
      </c>
      <c r="S41" s="46" t="s">
        <v>187</v>
      </c>
      <c r="T41" s="203" t="s">
        <v>95</v>
      </c>
    </row>
    <row r="42" spans="1:20" s="1" customFormat="1" ht="30.75" customHeight="1">
      <c r="A42" s="161"/>
      <c r="B42" s="191" t="s">
        <v>103</v>
      </c>
      <c r="C42" s="194">
        <v>21116</v>
      </c>
      <c r="D42" s="186" t="s">
        <v>332</v>
      </c>
      <c r="E42" s="174">
        <v>11</v>
      </c>
      <c r="F42" s="32" t="s">
        <v>96</v>
      </c>
      <c r="G42" s="174" t="s">
        <v>356</v>
      </c>
      <c r="H42" s="174"/>
      <c r="I42" s="63" t="s">
        <v>104</v>
      </c>
      <c r="J42" s="182" t="s">
        <v>333</v>
      </c>
      <c r="K42" s="46" t="s">
        <v>294</v>
      </c>
      <c r="L42" s="61" t="s">
        <v>144</v>
      </c>
      <c r="M42" s="174">
        <v>10</v>
      </c>
      <c r="N42" s="61" t="s">
        <v>300</v>
      </c>
      <c r="O42" s="175">
        <v>2000</v>
      </c>
      <c r="P42" s="179" t="s">
        <v>187</v>
      </c>
      <c r="Q42" s="183" t="s">
        <v>187</v>
      </c>
      <c r="R42" s="183" t="s">
        <v>187</v>
      </c>
      <c r="S42" s="184" t="s">
        <v>187</v>
      </c>
      <c r="T42" s="185"/>
    </row>
    <row r="43" spans="1:20" s="1" customFormat="1" ht="30.75" customHeight="1">
      <c r="A43" s="161"/>
      <c r="B43" s="190" t="s">
        <v>103</v>
      </c>
      <c r="C43" s="194">
        <v>21117</v>
      </c>
      <c r="D43" s="173" t="s">
        <v>334</v>
      </c>
      <c r="E43" s="46">
        <v>11</v>
      </c>
      <c r="F43" s="32" t="s">
        <v>96</v>
      </c>
      <c r="G43" s="181" t="s">
        <v>357</v>
      </c>
      <c r="H43" s="46"/>
      <c r="I43" s="63" t="s">
        <v>104</v>
      </c>
      <c r="J43" s="182" t="s">
        <v>333</v>
      </c>
      <c r="K43" s="53" t="s">
        <v>335</v>
      </c>
      <c r="L43" s="61" t="s">
        <v>144</v>
      </c>
      <c r="M43" s="46">
        <v>10</v>
      </c>
      <c r="N43" s="61" t="s">
        <v>300</v>
      </c>
      <c r="O43" s="175">
        <v>2000</v>
      </c>
      <c r="P43" s="179" t="s">
        <v>187</v>
      </c>
      <c r="Q43" s="183" t="s">
        <v>187</v>
      </c>
      <c r="R43" s="183" t="s">
        <v>187</v>
      </c>
      <c r="S43" s="184" t="s">
        <v>187</v>
      </c>
      <c r="T43" s="185"/>
    </row>
    <row r="44" spans="1:20" s="234" customFormat="1" ht="38.25" customHeight="1">
      <c r="A44" s="233"/>
      <c r="B44" s="190" t="s">
        <v>100</v>
      </c>
      <c r="C44" s="194">
        <v>21118</v>
      </c>
      <c r="D44" s="173" t="s">
        <v>336</v>
      </c>
      <c r="E44" s="46">
        <v>15</v>
      </c>
      <c r="F44" s="32" t="s">
        <v>96</v>
      </c>
      <c r="G44" s="181" t="s">
        <v>65</v>
      </c>
      <c r="H44" s="46"/>
      <c r="I44" s="63" t="s">
        <v>104</v>
      </c>
      <c r="J44" s="182" t="s">
        <v>337</v>
      </c>
      <c r="K44" s="53" t="s">
        <v>54</v>
      </c>
      <c r="L44" s="61" t="s">
        <v>144</v>
      </c>
      <c r="M44" s="46">
        <v>20</v>
      </c>
      <c r="N44" s="61" t="s">
        <v>300</v>
      </c>
      <c r="O44" s="175">
        <v>2000</v>
      </c>
      <c r="P44" s="179" t="s">
        <v>187</v>
      </c>
      <c r="Q44" s="183" t="s">
        <v>187</v>
      </c>
      <c r="R44" s="183" t="s">
        <v>187</v>
      </c>
      <c r="S44" s="184" t="s">
        <v>187</v>
      </c>
      <c r="T44" s="185" t="s">
        <v>315</v>
      </c>
    </row>
    <row r="45" spans="1:20" s="1" customFormat="1" ht="30.75" customHeight="1">
      <c r="A45" s="162"/>
      <c r="B45" s="193" t="s">
        <v>47</v>
      </c>
      <c r="C45" s="195">
        <v>21119</v>
      </c>
      <c r="D45" s="187" t="s">
        <v>99</v>
      </c>
      <c r="E45" s="50">
        <v>42</v>
      </c>
      <c r="F45" s="34" t="s">
        <v>338</v>
      </c>
      <c r="G45" s="50" t="s">
        <v>64</v>
      </c>
      <c r="H45" s="50"/>
      <c r="I45" s="150" t="s">
        <v>104</v>
      </c>
      <c r="J45" s="62" t="s">
        <v>339</v>
      </c>
      <c r="K45" s="188" t="s">
        <v>18</v>
      </c>
      <c r="L45" s="50" t="s">
        <v>343</v>
      </c>
      <c r="M45" s="150" t="s">
        <v>108</v>
      </c>
      <c r="N45" s="50" t="s">
        <v>300</v>
      </c>
      <c r="O45" s="189">
        <v>2000</v>
      </c>
      <c r="P45" s="34" t="s">
        <v>58</v>
      </c>
      <c r="Q45" s="34" t="s">
        <v>187</v>
      </c>
      <c r="R45" s="34" t="s">
        <v>187</v>
      </c>
      <c r="S45" s="50" t="s">
        <v>187</v>
      </c>
      <c r="T45" s="204" t="s">
        <v>340</v>
      </c>
    </row>
    <row r="46" spans="1:20" s="1" customFormat="1" ht="47.25" customHeight="1">
      <c r="A46" s="100" t="s">
        <v>35</v>
      </c>
      <c r="B46" s="137" t="s">
        <v>155</v>
      </c>
      <c r="C46" s="138" t="s">
        <v>172</v>
      </c>
      <c r="D46" s="139" t="s">
        <v>51</v>
      </c>
      <c r="E46" s="140">
        <v>21</v>
      </c>
      <c r="F46" s="37" t="s">
        <v>21</v>
      </c>
      <c r="G46" s="140" t="s">
        <v>20</v>
      </c>
      <c r="H46" s="140"/>
      <c r="I46" s="141" t="s">
        <v>40</v>
      </c>
      <c r="J46" s="141" t="s">
        <v>123</v>
      </c>
      <c r="K46" s="141" t="s">
        <v>36</v>
      </c>
      <c r="L46" s="140" t="s">
        <v>144</v>
      </c>
      <c r="M46" s="140">
        <v>5</v>
      </c>
      <c r="N46" s="141" t="s">
        <v>138</v>
      </c>
      <c r="O46" s="142" t="s">
        <v>146</v>
      </c>
      <c r="P46" s="140" t="s">
        <v>58</v>
      </c>
      <c r="Q46" s="140" t="s">
        <v>58</v>
      </c>
      <c r="R46" s="37">
        <v>2</v>
      </c>
      <c r="S46" s="143" t="s">
        <v>173</v>
      </c>
      <c r="T46" s="136" t="s">
        <v>265</v>
      </c>
    </row>
    <row r="47" spans="1:20" s="1" customFormat="1" ht="32.25" customHeight="1">
      <c r="A47" s="110"/>
      <c r="B47" s="145" t="s">
        <v>155</v>
      </c>
      <c r="C47" s="146" t="s">
        <v>174</v>
      </c>
      <c r="D47" s="147" t="s">
        <v>175</v>
      </c>
      <c r="E47" s="47">
        <v>45</v>
      </c>
      <c r="F47" s="36" t="s">
        <v>266</v>
      </c>
      <c r="G47" s="47" t="s">
        <v>41</v>
      </c>
      <c r="H47" s="47"/>
      <c r="I47" s="53" t="s">
        <v>40</v>
      </c>
      <c r="J47" s="53" t="s">
        <v>267</v>
      </c>
      <c r="K47" s="53" t="s">
        <v>264</v>
      </c>
      <c r="L47" s="47" t="s">
        <v>73</v>
      </c>
      <c r="M47" s="47">
        <v>10</v>
      </c>
      <c r="N47" s="53" t="s">
        <v>138</v>
      </c>
      <c r="O47" s="75" t="s">
        <v>146</v>
      </c>
      <c r="P47" s="47" t="s">
        <v>187</v>
      </c>
      <c r="Q47" s="47" t="s">
        <v>58</v>
      </c>
      <c r="R47" s="28">
        <v>2</v>
      </c>
      <c r="S47" s="73" t="s">
        <v>173</v>
      </c>
      <c r="T47" s="48" t="s">
        <v>265</v>
      </c>
    </row>
    <row r="48" spans="1:20" s="1" customFormat="1" ht="39.75" customHeight="1">
      <c r="A48" s="144"/>
      <c r="B48" s="148" t="s">
        <v>155</v>
      </c>
      <c r="C48" s="149" t="s">
        <v>176</v>
      </c>
      <c r="D48" s="126" t="s">
        <v>51</v>
      </c>
      <c r="E48" s="49">
        <v>21</v>
      </c>
      <c r="F48" s="33" t="s">
        <v>22</v>
      </c>
      <c r="G48" s="49" t="s">
        <v>20</v>
      </c>
      <c r="H48" s="49"/>
      <c r="I48" s="128" t="s">
        <v>40</v>
      </c>
      <c r="J48" s="128" t="s">
        <v>363</v>
      </c>
      <c r="K48" s="128" t="s">
        <v>36</v>
      </c>
      <c r="L48" s="49" t="s">
        <v>144</v>
      </c>
      <c r="M48" s="49">
        <v>5</v>
      </c>
      <c r="N48" s="128" t="s">
        <v>138</v>
      </c>
      <c r="O48" s="76" t="s">
        <v>146</v>
      </c>
      <c r="P48" s="49" t="s">
        <v>58</v>
      </c>
      <c r="Q48" s="49" t="s">
        <v>58</v>
      </c>
      <c r="R48" s="33">
        <v>2</v>
      </c>
      <c r="S48" s="150" t="s">
        <v>173</v>
      </c>
      <c r="T48" s="51" t="s">
        <v>265</v>
      </c>
    </row>
    <row r="49" spans="1:20" s="1" customFormat="1" ht="30.75" customHeight="1">
      <c r="A49" s="94" t="s">
        <v>189</v>
      </c>
      <c r="B49" s="95" t="s">
        <v>190</v>
      </c>
      <c r="C49" s="96" t="s">
        <v>191</v>
      </c>
      <c r="D49" s="97" t="s">
        <v>192</v>
      </c>
      <c r="E49" s="89">
        <v>27</v>
      </c>
      <c r="F49" s="44" t="s">
        <v>366</v>
      </c>
      <c r="G49" s="89" t="s">
        <v>193</v>
      </c>
      <c r="H49" s="89" t="s">
        <v>58</v>
      </c>
      <c r="I49" s="207" t="s">
        <v>368</v>
      </c>
      <c r="J49" s="89" t="s">
        <v>194</v>
      </c>
      <c r="K49" s="98" t="s">
        <v>195</v>
      </c>
      <c r="L49" s="89" t="s">
        <v>344</v>
      </c>
      <c r="M49" s="89">
        <v>5</v>
      </c>
      <c r="N49" s="89">
        <v>1</v>
      </c>
      <c r="O49" s="98" t="s">
        <v>24</v>
      </c>
      <c r="P49" s="99" t="s">
        <v>58</v>
      </c>
      <c r="Q49" s="90" t="s">
        <v>187</v>
      </c>
      <c r="R49" s="42" t="s">
        <v>187</v>
      </c>
      <c r="S49" s="98" t="s">
        <v>187</v>
      </c>
      <c r="T49" s="92" t="s">
        <v>367</v>
      </c>
    </row>
    <row r="50" spans="1:20" ht="41.25" customHeight="1">
      <c r="A50" s="100" t="s">
        <v>135</v>
      </c>
      <c r="B50" s="131" t="s">
        <v>122</v>
      </c>
      <c r="C50" s="101" t="s">
        <v>167</v>
      </c>
      <c r="D50" s="102" t="s">
        <v>375</v>
      </c>
      <c r="E50" s="103">
        <v>31</v>
      </c>
      <c r="F50" s="104" t="s">
        <v>21</v>
      </c>
      <c r="G50" s="105" t="s">
        <v>260</v>
      </c>
      <c r="H50" s="106"/>
      <c r="I50" s="103" t="s">
        <v>40</v>
      </c>
      <c r="J50" s="103" t="s">
        <v>201</v>
      </c>
      <c r="K50" s="103" t="s">
        <v>27</v>
      </c>
      <c r="L50" s="103" t="s">
        <v>144</v>
      </c>
      <c r="M50" s="103">
        <v>10</v>
      </c>
      <c r="N50" s="103" t="s">
        <v>187</v>
      </c>
      <c r="O50" s="209" t="s">
        <v>24</v>
      </c>
      <c r="P50" s="107" t="s">
        <v>187</v>
      </c>
      <c r="Q50" s="108" t="s">
        <v>187</v>
      </c>
      <c r="R50" s="108" t="s">
        <v>187</v>
      </c>
      <c r="S50" s="107" t="s">
        <v>187</v>
      </c>
      <c r="T50" s="109" t="s">
        <v>202</v>
      </c>
    </row>
    <row r="51" spans="1:20" ht="32.25" customHeight="1">
      <c r="A51" s="110"/>
      <c r="B51" s="30" t="s">
        <v>122</v>
      </c>
      <c r="C51" s="57" t="s">
        <v>203</v>
      </c>
      <c r="D51" s="31" t="s">
        <v>204</v>
      </c>
      <c r="E51" s="28">
        <v>31</v>
      </c>
      <c r="F51" s="32" t="s">
        <v>21</v>
      </c>
      <c r="G51" s="29" t="s">
        <v>124</v>
      </c>
      <c r="H51" s="111" t="s">
        <v>200</v>
      </c>
      <c r="I51" s="28" t="s">
        <v>40</v>
      </c>
      <c r="J51" s="28" t="s">
        <v>201</v>
      </c>
      <c r="K51" s="28" t="s">
        <v>27</v>
      </c>
      <c r="L51" s="28" t="s">
        <v>144</v>
      </c>
      <c r="M51" s="28">
        <v>40</v>
      </c>
      <c r="N51" s="28" t="s">
        <v>187</v>
      </c>
      <c r="O51" s="65" t="s">
        <v>24</v>
      </c>
      <c r="P51" s="112" t="s">
        <v>187</v>
      </c>
      <c r="Q51" s="66" t="s">
        <v>187</v>
      </c>
      <c r="R51" s="66" t="s">
        <v>187</v>
      </c>
      <c r="S51" s="112" t="s">
        <v>187</v>
      </c>
      <c r="T51" s="48" t="s">
        <v>202</v>
      </c>
    </row>
    <row r="52" spans="1:20" ht="30.75" customHeight="1">
      <c r="A52" s="110"/>
      <c r="B52" s="30" t="s">
        <v>261</v>
      </c>
      <c r="C52" s="57" t="s">
        <v>205</v>
      </c>
      <c r="D52" s="31" t="s">
        <v>206</v>
      </c>
      <c r="E52" s="28">
        <v>44</v>
      </c>
      <c r="F52" s="32" t="s">
        <v>21</v>
      </c>
      <c r="G52" s="32" t="s">
        <v>207</v>
      </c>
      <c r="H52" s="111" t="s">
        <v>58</v>
      </c>
      <c r="I52" s="28" t="s">
        <v>40</v>
      </c>
      <c r="J52" s="28" t="s">
        <v>201</v>
      </c>
      <c r="K52" s="28" t="s">
        <v>75</v>
      </c>
      <c r="L52" s="28" t="s">
        <v>223</v>
      </c>
      <c r="M52" s="28">
        <v>5</v>
      </c>
      <c r="N52" s="28" t="s">
        <v>187</v>
      </c>
      <c r="O52" s="65" t="s">
        <v>13</v>
      </c>
      <c r="P52" s="112" t="s">
        <v>187</v>
      </c>
      <c r="Q52" s="66" t="s">
        <v>187</v>
      </c>
      <c r="R52" s="66" t="s">
        <v>187</v>
      </c>
      <c r="S52" s="112" t="s">
        <v>187</v>
      </c>
      <c r="T52" s="48" t="s">
        <v>208</v>
      </c>
    </row>
    <row r="53" spans="1:20" ht="39" customHeight="1">
      <c r="A53" s="110"/>
      <c r="B53" s="56" t="s">
        <v>122</v>
      </c>
      <c r="C53" s="58" t="s">
        <v>168</v>
      </c>
      <c r="D53" s="27" t="s">
        <v>127</v>
      </c>
      <c r="E53" s="25">
        <v>45</v>
      </c>
      <c r="F53" s="26" t="s">
        <v>21</v>
      </c>
      <c r="G53" s="130" t="s">
        <v>128</v>
      </c>
      <c r="H53" s="113"/>
      <c r="I53" s="25" t="s">
        <v>40</v>
      </c>
      <c r="J53" s="25" t="s">
        <v>209</v>
      </c>
      <c r="K53" s="25" t="s">
        <v>48</v>
      </c>
      <c r="L53" s="25" t="s">
        <v>188</v>
      </c>
      <c r="M53" s="25">
        <v>20</v>
      </c>
      <c r="N53" s="35" t="s">
        <v>50</v>
      </c>
      <c r="O53" s="64" t="s">
        <v>24</v>
      </c>
      <c r="P53" s="114" t="s">
        <v>187</v>
      </c>
      <c r="Q53" s="71" t="s">
        <v>187</v>
      </c>
      <c r="R53" s="71" t="s">
        <v>187</v>
      </c>
      <c r="S53" s="114" t="s">
        <v>187</v>
      </c>
      <c r="T53" s="230" t="s">
        <v>210</v>
      </c>
    </row>
    <row r="54" spans="1:20" ht="30.75" customHeight="1">
      <c r="A54" s="110"/>
      <c r="B54" s="56" t="s">
        <v>262</v>
      </c>
      <c r="C54" s="58" t="s">
        <v>211</v>
      </c>
      <c r="D54" s="27" t="s">
        <v>212</v>
      </c>
      <c r="E54" s="25">
        <v>33</v>
      </c>
      <c r="F54" s="26" t="s">
        <v>21</v>
      </c>
      <c r="G54" s="130" t="s">
        <v>213</v>
      </c>
      <c r="H54" s="113" t="s">
        <v>58</v>
      </c>
      <c r="I54" s="25" t="s">
        <v>40</v>
      </c>
      <c r="J54" s="25" t="s">
        <v>214</v>
      </c>
      <c r="K54" s="25" t="s">
        <v>37</v>
      </c>
      <c r="L54" s="25" t="s">
        <v>215</v>
      </c>
      <c r="M54" s="25">
        <v>10</v>
      </c>
      <c r="N54" s="25" t="s">
        <v>187</v>
      </c>
      <c r="O54" s="64" t="s">
        <v>13</v>
      </c>
      <c r="P54" s="114" t="s">
        <v>187</v>
      </c>
      <c r="Q54" s="71" t="s">
        <v>187</v>
      </c>
      <c r="R54" s="71" t="s">
        <v>187</v>
      </c>
      <c r="S54" s="114" t="s">
        <v>187</v>
      </c>
      <c r="T54" s="72" t="s">
        <v>216</v>
      </c>
    </row>
    <row r="55" spans="1:20" ht="44.25" customHeight="1">
      <c r="A55" s="110"/>
      <c r="B55" s="56" t="s">
        <v>125</v>
      </c>
      <c r="C55" s="58" t="s">
        <v>169</v>
      </c>
      <c r="D55" s="27" t="s">
        <v>126</v>
      </c>
      <c r="E55" s="25">
        <v>24</v>
      </c>
      <c r="F55" s="26" t="s">
        <v>21</v>
      </c>
      <c r="G55" s="26" t="s">
        <v>217</v>
      </c>
      <c r="H55" s="113"/>
      <c r="I55" s="25" t="s">
        <v>40</v>
      </c>
      <c r="J55" s="25" t="s">
        <v>218</v>
      </c>
      <c r="K55" s="25" t="s">
        <v>19</v>
      </c>
      <c r="L55" s="25" t="s">
        <v>144</v>
      </c>
      <c r="M55" s="25">
        <v>50</v>
      </c>
      <c r="N55" s="25" t="s">
        <v>187</v>
      </c>
      <c r="O55" s="64" t="s">
        <v>24</v>
      </c>
      <c r="P55" s="71" t="s">
        <v>187</v>
      </c>
      <c r="Q55" s="71" t="s">
        <v>186</v>
      </c>
      <c r="R55" s="71" t="s">
        <v>187</v>
      </c>
      <c r="S55" s="71" t="s">
        <v>187</v>
      </c>
      <c r="T55" s="230" t="s">
        <v>219</v>
      </c>
    </row>
    <row r="56" spans="1:20" ht="32.25" customHeight="1">
      <c r="A56" s="110"/>
      <c r="B56" s="30" t="s">
        <v>263</v>
      </c>
      <c r="C56" s="57" t="s">
        <v>220</v>
      </c>
      <c r="D56" s="31" t="s">
        <v>221</v>
      </c>
      <c r="E56" s="28">
        <v>13</v>
      </c>
      <c r="F56" s="32" t="s">
        <v>21</v>
      </c>
      <c r="G56" s="32" t="s">
        <v>129</v>
      </c>
      <c r="H56" s="111"/>
      <c r="I56" s="28" t="s">
        <v>40</v>
      </c>
      <c r="J56" s="28" t="s">
        <v>222</v>
      </c>
      <c r="K56" s="28" t="s">
        <v>19</v>
      </c>
      <c r="L56" s="28" t="s">
        <v>223</v>
      </c>
      <c r="M56" s="28">
        <v>10</v>
      </c>
      <c r="N56" s="28" t="s">
        <v>187</v>
      </c>
      <c r="O56" s="65" t="s">
        <v>24</v>
      </c>
      <c r="P56" s="112" t="s">
        <v>200</v>
      </c>
      <c r="Q56" s="66" t="s">
        <v>187</v>
      </c>
      <c r="R56" s="66" t="s">
        <v>187</v>
      </c>
      <c r="S56" s="112" t="s">
        <v>187</v>
      </c>
      <c r="T56" s="176" t="s">
        <v>224</v>
      </c>
    </row>
    <row r="57" spans="1:20" ht="32.25" customHeight="1">
      <c r="A57" s="110"/>
      <c r="B57" s="132" t="s">
        <v>42</v>
      </c>
      <c r="C57" s="115" t="s">
        <v>225</v>
      </c>
      <c r="D57" s="116" t="s">
        <v>226</v>
      </c>
      <c r="E57" s="117">
        <v>34</v>
      </c>
      <c r="F57" s="118" t="s">
        <v>21</v>
      </c>
      <c r="G57" s="118" t="s">
        <v>227</v>
      </c>
      <c r="H57" s="119" t="s">
        <v>200</v>
      </c>
      <c r="I57" s="208" t="s">
        <v>369</v>
      </c>
      <c r="J57" s="117" t="s">
        <v>228</v>
      </c>
      <c r="K57" s="117" t="s">
        <v>39</v>
      </c>
      <c r="L57" s="117" t="s">
        <v>229</v>
      </c>
      <c r="M57" s="117">
        <v>20</v>
      </c>
      <c r="N57" s="117" t="s">
        <v>230</v>
      </c>
      <c r="O57" s="210" t="s">
        <v>24</v>
      </c>
      <c r="P57" s="120" t="s">
        <v>200</v>
      </c>
      <c r="Q57" s="121" t="s">
        <v>187</v>
      </c>
      <c r="R57" s="121" t="s">
        <v>187</v>
      </c>
      <c r="S57" s="120" t="s">
        <v>187</v>
      </c>
      <c r="T57" s="122" t="s">
        <v>231</v>
      </c>
    </row>
    <row r="58" spans="1:20" ht="32.25" customHeight="1">
      <c r="A58" s="110"/>
      <c r="B58" s="30" t="s">
        <v>122</v>
      </c>
      <c r="C58" s="57" t="s">
        <v>232</v>
      </c>
      <c r="D58" s="123" t="s">
        <v>233</v>
      </c>
      <c r="E58" s="28">
        <v>31</v>
      </c>
      <c r="F58" s="32" t="s">
        <v>22</v>
      </c>
      <c r="G58" s="29" t="s">
        <v>234</v>
      </c>
      <c r="H58" s="111"/>
      <c r="I58" s="28" t="s">
        <v>40</v>
      </c>
      <c r="J58" s="28" t="s">
        <v>235</v>
      </c>
      <c r="K58" s="28" t="s">
        <v>26</v>
      </c>
      <c r="L58" s="28" t="s">
        <v>144</v>
      </c>
      <c r="M58" s="28">
        <v>20</v>
      </c>
      <c r="N58" s="133" t="s">
        <v>50</v>
      </c>
      <c r="O58" s="65" t="s">
        <v>24</v>
      </c>
      <c r="P58" s="112" t="s">
        <v>187</v>
      </c>
      <c r="Q58" s="66" t="s">
        <v>187</v>
      </c>
      <c r="R58" s="66" t="s">
        <v>187</v>
      </c>
      <c r="S58" s="112" t="s">
        <v>187</v>
      </c>
      <c r="T58" s="176" t="s">
        <v>236</v>
      </c>
    </row>
    <row r="59" spans="1:20" ht="30.75" customHeight="1">
      <c r="A59" s="110"/>
      <c r="B59" s="30" t="s">
        <v>237</v>
      </c>
      <c r="C59" s="57" t="s">
        <v>238</v>
      </c>
      <c r="D59" s="31" t="s">
        <v>239</v>
      </c>
      <c r="E59" s="36" t="s">
        <v>370</v>
      </c>
      <c r="F59" s="32" t="s">
        <v>22</v>
      </c>
      <c r="G59" s="29" t="s">
        <v>136</v>
      </c>
      <c r="H59" s="111" t="s">
        <v>200</v>
      </c>
      <c r="I59" s="28" t="s">
        <v>40</v>
      </c>
      <c r="J59" s="28" t="s">
        <v>240</v>
      </c>
      <c r="K59" s="28" t="s">
        <v>27</v>
      </c>
      <c r="L59" s="28" t="s">
        <v>145</v>
      </c>
      <c r="M59" s="28">
        <v>10</v>
      </c>
      <c r="N59" s="28" t="s">
        <v>187</v>
      </c>
      <c r="O59" s="65" t="s">
        <v>13</v>
      </c>
      <c r="P59" s="124" t="s">
        <v>187</v>
      </c>
      <c r="Q59" s="66" t="s">
        <v>187</v>
      </c>
      <c r="R59" s="66" t="s">
        <v>187</v>
      </c>
      <c r="S59" s="112" t="s">
        <v>187</v>
      </c>
      <c r="T59" s="48" t="s">
        <v>241</v>
      </c>
    </row>
    <row r="60" spans="1:20" ht="32.25" customHeight="1">
      <c r="A60" s="110"/>
      <c r="B60" s="232" t="s">
        <v>376</v>
      </c>
      <c r="C60" s="57" t="s">
        <v>242</v>
      </c>
      <c r="D60" s="123" t="s">
        <v>243</v>
      </c>
      <c r="E60" s="36">
        <v>35</v>
      </c>
      <c r="F60" s="32" t="s">
        <v>22</v>
      </c>
      <c r="G60" s="32" t="s">
        <v>244</v>
      </c>
      <c r="H60" s="111" t="s">
        <v>200</v>
      </c>
      <c r="I60" s="28" t="s">
        <v>40</v>
      </c>
      <c r="J60" s="28" t="s">
        <v>245</v>
      </c>
      <c r="K60" s="28" t="s">
        <v>36</v>
      </c>
      <c r="L60" s="28" t="s">
        <v>223</v>
      </c>
      <c r="M60" s="28">
        <v>20</v>
      </c>
      <c r="N60" s="28" t="s">
        <v>187</v>
      </c>
      <c r="O60" s="65" t="s">
        <v>24</v>
      </c>
      <c r="P60" s="124" t="s">
        <v>187</v>
      </c>
      <c r="Q60" s="66" t="s">
        <v>187</v>
      </c>
      <c r="R60" s="66" t="s">
        <v>187</v>
      </c>
      <c r="S60" s="112" t="s">
        <v>187</v>
      </c>
      <c r="T60" s="48" t="s">
        <v>246</v>
      </c>
    </row>
    <row r="61" spans="1:20" ht="30.75" customHeight="1">
      <c r="A61" s="110"/>
      <c r="B61" s="30" t="s">
        <v>121</v>
      </c>
      <c r="C61" s="57" t="s">
        <v>247</v>
      </c>
      <c r="D61" s="123" t="s">
        <v>248</v>
      </c>
      <c r="E61" s="36">
        <v>23</v>
      </c>
      <c r="F61" s="32" t="s">
        <v>22</v>
      </c>
      <c r="G61" s="32" t="s">
        <v>249</v>
      </c>
      <c r="H61" s="111" t="s">
        <v>200</v>
      </c>
      <c r="I61" s="28" t="s">
        <v>40</v>
      </c>
      <c r="J61" s="28" t="s">
        <v>250</v>
      </c>
      <c r="K61" s="28" t="s">
        <v>37</v>
      </c>
      <c r="L61" s="28" t="s">
        <v>223</v>
      </c>
      <c r="M61" s="28">
        <v>10</v>
      </c>
      <c r="N61" s="28" t="s">
        <v>187</v>
      </c>
      <c r="O61" s="65" t="s">
        <v>24</v>
      </c>
      <c r="P61" s="211" t="s">
        <v>58</v>
      </c>
      <c r="Q61" s="66" t="s">
        <v>187</v>
      </c>
      <c r="R61" s="66" t="s">
        <v>187</v>
      </c>
      <c r="S61" s="112" t="s">
        <v>187</v>
      </c>
      <c r="T61" s="48" t="s">
        <v>251</v>
      </c>
    </row>
    <row r="62" spans="1:20" ht="33.75" customHeight="1">
      <c r="A62" s="110"/>
      <c r="B62" s="30" t="s">
        <v>122</v>
      </c>
      <c r="C62" s="57" t="s">
        <v>252</v>
      </c>
      <c r="D62" s="123" t="s">
        <v>130</v>
      </c>
      <c r="E62" s="36">
        <v>45</v>
      </c>
      <c r="F62" s="32" t="s">
        <v>22</v>
      </c>
      <c r="G62" s="29" t="s">
        <v>128</v>
      </c>
      <c r="H62" s="111"/>
      <c r="I62" s="28" t="s">
        <v>40</v>
      </c>
      <c r="J62" s="28" t="s">
        <v>250</v>
      </c>
      <c r="K62" s="28" t="s">
        <v>48</v>
      </c>
      <c r="L62" s="28" t="s">
        <v>188</v>
      </c>
      <c r="M62" s="28">
        <v>20</v>
      </c>
      <c r="N62" s="133" t="s">
        <v>50</v>
      </c>
      <c r="O62" s="65" t="s">
        <v>24</v>
      </c>
      <c r="P62" s="124" t="s">
        <v>187</v>
      </c>
      <c r="Q62" s="66" t="s">
        <v>187</v>
      </c>
      <c r="R62" s="66" t="s">
        <v>187</v>
      </c>
      <c r="S62" s="112" t="s">
        <v>187</v>
      </c>
      <c r="T62" s="176" t="s">
        <v>253</v>
      </c>
    </row>
    <row r="63" spans="1:20" ht="45.75" customHeight="1">
      <c r="A63" s="110"/>
      <c r="B63" s="30" t="s">
        <v>125</v>
      </c>
      <c r="C63" s="57" t="s">
        <v>254</v>
      </c>
      <c r="D63" s="123" t="s">
        <v>131</v>
      </c>
      <c r="E63" s="28">
        <v>24</v>
      </c>
      <c r="F63" s="32" t="s">
        <v>22</v>
      </c>
      <c r="G63" s="32" t="s">
        <v>217</v>
      </c>
      <c r="H63" s="111"/>
      <c r="I63" s="28" t="s">
        <v>40</v>
      </c>
      <c r="J63" s="28" t="s">
        <v>255</v>
      </c>
      <c r="K63" s="28" t="s">
        <v>19</v>
      </c>
      <c r="L63" s="28" t="s">
        <v>144</v>
      </c>
      <c r="M63" s="28">
        <v>50</v>
      </c>
      <c r="N63" s="28" t="s">
        <v>187</v>
      </c>
      <c r="O63" s="65" t="s">
        <v>24</v>
      </c>
      <c r="P63" s="112" t="s">
        <v>187</v>
      </c>
      <c r="Q63" s="66" t="s">
        <v>187</v>
      </c>
      <c r="R63" s="66" t="s">
        <v>187</v>
      </c>
      <c r="S63" s="112" t="s">
        <v>187</v>
      </c>
      <c r="T63" s="176" t="s">
        <v>219</v>
      </c>
    </row>
    <row r="64" spans="1:20" ht="30.75" customHeight="1">
      <c r="A64" s="125"/>
      <c r="B64" s="51" t="s">
        <v>133</v>
      </c>
      <c r="C64" s="127" t="s">
        <v>256</v>
      </c>
      <c r="D64" s="126" t="s">
        <v>134</v>
      </c>
      <c r="E64" s="49">
        <v>24</v>
      </c>
      <c r="F64" s="33" t="s">
        <v>22</v>
      </c>
      <c r="G64" s="49" t="s">
        <v>257</v>
      </c>
      <c r="H64" s="49"/>
      <c r="I64" s="165" t="s">
        <v>147</v>
      </c>
      <c r="J64" s="49" t="s">
        <v>258</v>
      </c>
      <c r="K64" s="49" t="s">
        <v>30</v>
      </c>
      <c r="L64" s="212" t="s">
        <v>371</v>
      </c>
      <c r="M64" s="49">
        <v>50</v>
      </c>
      <c r="N64" s="49" t="s">
        <v>186</v>
      </c>
      <c r="O64" s="166" t="s">
        <v>24</v>
      </c>
      <c r="P64" s="129" t="s">
        <v>58</v>
      </c>
      <c r="Q64" s="68" t="s">
        <v>187</v>
      </c>
      <c r="R64" s="68" t="s">
        <v>187</v>
      </c>
      <c r="S64" s="129" t="s">
        <v>187</v>
      </c>
      <c r="T64" s="51" t="s">
        <v>259</v>
      </c>
    </row>
    <row r="65" spans="2:20" s="1" customFormat="1" ht="15" customHeight="1">
      <c r="B65" s="217"/>
      <c r="C65" s="218">
        <f>COUNTA(D5:D64)</f>
        <v>60</v>
      </c>
      <c r="D65" s="15" t="s">
        <v>53</v>
      </c>
      <c r="E65" s="219"/>
      <c r="F65" s="220"/>
      <c r="G65" s="219"/>
      <c r="H65" s="219"/>
      <c r="I65" s="221"/>
      <c r="J65" s="219"/>
      <c r="K65" s="222"/>
      <c r="L65" s="219"/>
      <c r="M65" s="219"/>
      <c r="N65" s="219"/>
      <c r="O65" s="223"/>
      <c r="P65" s="219"/>
      <c r="Q65" s="219"/>
      <c r="R65" s="219"/>
      <c r="S65" s="223"/>
      <c r="T65" s="224"/>
    </row>
    <row r="66" spans="2:20" s="1" customFormat="1" ht="20.25" customHeight="1">
      <c r="B66" s="217"/>
      <c r="C66" s="21"/>
      <c r="D66" s="225"/>
      <c r="E66" s="219"/>
      <c r="F66" s="220"/>
      <c r="G66" s="219"/>
      <c r="H66" s="219"/>
      <c r="I66" s="221"/>
      <c r="J66" s="219"/>
      <c r="K66" s="222"/>
      <c r="L66" s="219"/>
      <c r="M66" s="219"/>
      <c r="N66" s="219"/>
      <c r="O66" s="223"/>
      <c r="P66" s="219"/>
      <c r="Q66" s="219"/>
      <c r="R66" s="219"/>
      <c r="S66" s="223"/>
      <c r="T66" s="224"/>
    </row>
    <row r="67" spans="2:20" s="1" customFormat="1" ht="20.25" customHeight="1">
      <c r="B67" s="217"/>
      <c r="C67" s="226"/>
      <c r="D67" s="225"/>
      <c r="E67" s="219"/>
      <c r="F67" s="220"/>
      <c r="G67" s="219"/>
      <c r="H67" s="219"/>
      <c r="I67" s="221"/>
      <c r="J67" s="219"/>
      <c r="K67" s="222"/>
      <c r="L67" s="219"/>
      <c r="M67" s="219"/>
      <c r="N67" s="219"/>
      <c r="O67" s="223"/>
      <c r="P67" s="219"/>
      <c r="Q67" s="219"/>
      <c r="R67" s="219"/>
      <c r="S67" s="223"/>
      <c r="T67" s="224"/>
    </row>
    <row r="68" spans="2:20" s="1" customFormat="1" ht="20.25" customHeight="1">
      <c r="B68" s="217"/>
      <c r="C68" s="226"/>
      <c r="D68" s="225"/>
      <c r="E68" s="219"/>
      <c r="F68" s="220"/>
      <c r="G68" s="219"/>
      <c r="H68" s="219"/>
      <c r="I68" s="221"/>
      <c r="J68" s="219"/>
      <c r="K68" s="222"/>
      <c r="L68" s="219"/>
      <c r="M68" s="219"/>
      <c r="N68" s="219"/>
      <c r="O68" s="223"/>
      <c r="P68" s="219"/>
      <c r="Q68" s="219"/>
      <c r="R68" s="219"/>
      <c r="S68" s="223"/>
      <c r="T68" s="224"/>
    </row>
    <row r="69" spans="2:20" s="1" customFormat="1" ht="20.25" customHeight="1">
      <c r="B69" s="217"/>
      <c r="C69" s="226"/>
      <c r="D69" s="227"/>
      <c r="E69" s="219"/>
      <c r="F69" s="220"/>
      <c r="G69" s="219"/>
      <c r="H69" s="219"/>
      <c r="I69" s="221"/>
      <c r="J69" s="219"/>
      <c r="K69" s="222"/>
      <c r="L69" s="219"/>
      <c r="M69" s="219"/>
      <c r="N69" s="219"/>
      <c r="O69" s="223"/>
      <c r="P69" s="219"/>
      <c r="Q69" s="219"/>
      <c r="R69" s="219"/>
      <c r="S69" s="223"/>
      <c r="T69" s="224"/>
    </row>
    <row r="70" spans="2:20" s="1" customFormat="1" ht="20.25" customHeight="1">
      <c r="B70" s="217"/>
      <c r="C70" s="226"/>
      <c r="D70" s="227"/>
      <c r="E70" s="219"/>
      <c r="F70" s="220"/>
      <c r="G70" s="219"/>
      <c r="H70" s="219"/>
      <c r="I70" s="221"/>
      <c r="J70" s="219"/>
      <c r="K70" s="222"/>
      <c r="L70" s="219"/>
      <c r="M70" s="219"/>
      <c r="N70" s="219"/>
      <c r="O70" s="223"/>
      <c r="P70" s="219"/>
      <c r="Q70" s="219"/>
      <c r="R70" s="219"/>
      <c r="S70" s="223"/>
      <c r="T70" s="224"/>
    </row>
    <row r="71" spans="2:20" ht="20.25" customHeight="1">
      <c r="B71" s="7"/>
      <c r="C71" s="18"/>
      <c r="D71" s="12"/>
      <c r="E71" s="8"/>
      <c r="F71" s="9"/>
      <c r="G71" s="8"/>
      <c r="H71" s="8"/>
      <c r="I71" s="78"/>
      <c r="J71" s="8"/>
      <c r="K71" s="20"/>
      <c r="L71" s="8"/>
      <c r="M71" s="8"/>
      <c r="N71" s="8"/>
      <c r="O71" s="10"/>
      <c r="P71" s="8"/>
      <c r="Q71" s="8"/>
      <c r="R71" s="8"/>
      <c r="S71" s="10"/>
      <c r="T71" s="81"/>
    </row>
    <row r="72" spans="2:20" ht="20.25" customHeight="1">
      <c r="B72" s="7"/>
      <c r="C72" s="18"/>
      <c r="D72" s="12"/>
      <c r="E72" s="8"/>
      <c r="F72" s="9"/>
      <c r="G72" s="8"/>
      <c r="H72" s="8"/>
      <c r="I72" s="78"/>
      <c r="J72" s="8"/>
      <c r="K72" s="20"/>
      <c r="L72" s="8"/>
      <c r="M72" s="8"/>
      <c r="N72" s="8"/>
      <c r="O72" s="10"/>
      <c r="P72" s="8"/>
      <c r="Q72" s="8"/>
      <c r="R72" s="8"/>
      <c r="S72" s="10"/>
      <c r="T72" s="81"/>
    </row>
    <row r="73" spans="2:20" ht="20.25" customHeight="1">
      <c r="B73" s="7"/>
      <c r="C73" s="18"/>
      <c r="D73" s="12"/>
      <c r="E73" s="8"/>
      <c r="F73" s="9"/>
      <c r="G73" s="8"/>
      <c r="H73" s="8"/>
      <c r="I73" s="78"/>
      <c r="J73" s="8"/>
      <c r="K73" s="20"/>
      <c r="L73" s="8"/>
      <c r="M73" s="8"/>
      <c r="N73" s="8"/>
      <c r="O73" s="10"/>
      <c r="P73" s="8"/>
      <c r="Q73" s="8"/>
      <c r="R73" s="8"/>
      <c r="S73" s="10"/>
      <c r="T73" s="81"/>
    </row>
    <row r="74" spans="2:20" ht="20.25" customHeight="1">
      <c r="B74" s="7"/>
      <c r="C74" s="18"/>
      <c r="D74" s="12"/>
      <c r="E74" s="8"/>
      <c r="F74" s="9"/>
      <c r="G74" s="8"/>
      <c r="H74" s="8"/>
      <c r="I74" s="78"/>
      <c r="J74" s="8"/>
      <c r="K74" s="20"/>
      <c r="L74" s="8"/>
      <c r="M74" s="8"/>
      <c r="N74" s="8"/>
      <c r="O74" s="10"/>
      <c r="P74" s="8"/>
      <c r="Q74" s="8"/>
      <c r="R74" s="8"/>
      <c r="S74" s="10"/>
      <c r="T74" s="81"/>
    </row>
    <row r="75" spans="2:20" ht="11.25">
      <c r="B75" s="7"/>
      <c r="C75" s="18"/>
      <c r="D75" s="12"/>
      <c r="E75" s="8"/>
      <c r="F75" s="9"/>
      <c r="G75" s="8"/>
      <c r="H75" s="8"/>
      <c r="I75" s="78"/>
      <c r="J75" s="8"/>
      <c r="K75" s="20"/>
      <c r="L75" s="8"/>
      <c r="M75" s="8"/>
      <c r="N75" s="8"/>
      <c r="O75" s="10"/>
      <c r="P75" s="8"/>
      <c r="Q75" s="8"/>
      <c r="R75" s="8"/>
      <c r="S75" s="10"/>
      <c r="T75" s="81"/>
    </row>
    <row r="76" spans="2:20" ht="11.25">
      <c r="B76" s="7"/>
      <c r="C76" s="18"/>
      <c r="D76" s="12"/>
      <c r="E76" s="8"/>
      <c r="F76" s="9"/>
      <c r="G76" s="8"/>
      <c r="H76" s="8"/>
      <c r="I76" s="78"/>
      <c r="J76" s="8"/>
      <c r="K76" s="20"/>
      <c r="L76" s="8"/>
      <c r="M76" s="8"/>
      <c r="N76" s="8"/>
      <c r="O76" s="10"/>
      <c r="P76" s="8"/>
      <c r="Q76" s="8"/>
      <c r="R76" s="8"/>
      <c r="S76" s="10"/>
      <c r="T76" s="81"/>
    </row>
    <row r="77" spans="2:20" ht="11.25">
      <c r="B77" s="7"/>
      <c r="C77" s="18"/>
      <c r="D77" s="12"/>
      <c r="E77" s="8"/>
      <c r="F77" s="9"/>
      <c r="G77" s="8"/>
      <c r="H77" s="8"/>
      <c r="I77" s="78"/>
      <c r="J77" s="8"/>
      <c r="K77" s="20"/>
      <c r="L77" s="8"/>
      <c r="M77" s="8"/>
      <c r="N77" s="8"/>
      <c r="O77" s="10"/>
      <c r="P77" s="8"/>
      <c r="Q77" s="8"/>
      <c r="R77" s="8"/>
      <c r="S77" s="10"/>
      <c r="T77" s="81"/>
    </row>
    <row r="78" spans="2:20" ht="11.25">
      <c r="B78" s="7"/>
      <c r="C78" s="18"/>
      <c r="D78" s="12"/>
      <c r="E78" s="8"/>
      <c r="F78" s="9"/>
      <c r="G78" s="8"/>
      <c r="H78" s="8"/>
      <c r="I78" s="78"/>
      <c r="J78" s="8"/>
      <c r="K78" s="20"/>
      <c r="L78" s="8"/>
      <c r="M78" s="8"/>
      <c r="N78" s="8"/>
      <c r="O78" s="10"/>
      <c r="P78" s="8"/>
      <c r="Q78" s="8"/>
      <c r="R78" s="8"/>
      <c r="S78" s="10"/>
      <c r="T78" s="81"/>
    </row>
    <row r="79" spans="2:20" ht="11.25">
      <c r="B79" s="7"/>
      <c r="C79" s="18"/>
      <c r="D79" s="12"/>
      <c r="E79" s="8"/>
      <c r="F79" s="9"/>
      <c r="G79" s="8"/>
      <c r="H79" s="8"/>
      <c r="I79" s="78"/>
      <c r="J79" s="8"/>
      <c r="K79" s="20"/>
      <c r="L79" s="8"/>
      <c r="M79" s="8"/>
      <c r="N79" s="8"/>
      <c r="O79" s="10"/>
      <c r="P79" s="8"/>
      <c r="Q79" s="8"/>
      <c r="R79" s="8"/>
      <c r="S79" s="10"/>
      <c r="T79" s="81"/>
    </row>
    <row r="80" spans="2:20" ht="11.25">
      <c r="B80" s="7"/>
      <c r="C80" s="18"/>
      <c r="D80" s="12"/>
      <c r="E80" s="8"/>
      <c r="F80" s="9"/>
      <c r="G80" s="8"/>
      <c r="H80" s="8"/>
      <c r="I80" s="78"/>
      <c r="J80" s="8"/>
      <c r="K80" s="20"/>
      <c r="L80" s="8"/>
      <c r="M80" s="8"/>
      <c r="N80" s="8"/>
      <c r="O80" s="10"/>
      <c r="P80" s="8"/>
      <c r="Q80" s="8"/>
      <c r="R80" s="8"/>
      <c r="S80" s="10"/>
      <c r="T80" s="81"/>
    </row>
    <row r="81" spans="2:20" ht="11.25">
      <c r="B81" s="7"/>
      <c r="C81" s="18"/>
      <c r="D81" s="12"/>
      <c r="E81" s="8"/>
      <c r="F81" s="9"/>
      <c r="G81" s="8"/>
      <c r="H81" s="8"/>
      <c r="I81" s="78"/>
      <c r="J81" s="8"/>
      <c r="K81" s="20"/>
      <c r="L81" s="8"/>
      <c r="M81" s="8"/>
      <c r="N81" s="8"/>
      <c r="O81" s="10"/>
      <c r="P81" s="8"/>
      <c r="Q81" s="8"/>
      <c r="R81" s="8"/>
      <c r="S81" s="10"/>
      <c r="T81" s="81"/>
    </row>
    <row r="82" spans="2:20" ht="11.25">
      <c r="B82" s="7"/>
      <c r="C82" s="18"/>
      <c r="D82" s="12"/>
      <c r="E82" s="8"/>
      <c r="F82" s="9"/>
      <c r="G82" s="8"/>
      <c r="H82" s="8"/>
      <c r="I82" s="78"/>
      <c r="J82" s="8"/>
      <c r="K82" s="20"/>
      <c r="L82" s="8"/>
      <c r="M82" s="8"/>
      <c r="N82" s="8"/>
      <c r="O82" s="10"/>
      <c r="P82" s="8"/>
      <c r="Q82" s="8"/>
      <c r="R82" s="8"/>
      <c r="S82" s="10"/>
      <c r="T82" s="81"/>
    </row>
    <row r="83" spans="2:20" ht="11.25">
      <c r="B83" s="7"/>
      <c r="C83" s="18"/>
      <c r="D83" s="12"/>
      <c r="E83" s="8"/>
      <c r="F83" s="9"/>
      <c r="G83" s="8"/>
      <c r="H83" s="8"/>
      <c r="I83" s="78"/>
      <c r="J83" s="8"/>
      <c r="K83" s="20"/>
      <c r="L83" s="8"/>
      <c r="M83" s="8"/>
      <c r="N83" s="8"/>
      <c r="O83" s="10"/>
      <c r="P83" s="8"/>
      <c r="Q83" s="8"/>
      <c r="R83" s="8"/>
      <c r="S83" s="10"/>
      <c r="T83" s="81"/>
    </row>
    <row r="84" spans="2:20" ht="11.25">
      <c r="B84" s="7"/>
      <c r="C84" s="18"/>
      <c r="D84" s="12"/>
      <c r="E84" s="8"/>
      <c r="F84" s="9"/>
      <c r="G84" s="8"/>
      <c r="H84" s="8"/>
      <c r="I84" s="78"/>
      <c r="J84" s="8"/>
      <c r="K84" s="20"/>
      <c r="L84" s="8"/>
      <c r="M84" s="8"/>
      <c r="N84" s="8"/>
      <c r="O84" s="10"/>
      <c r="P84" s="8"/>
      <c r="Q84" s="8"/>
      <c r="R84" s="8"/>
      <c r="S84" s="10"/>
      <c r="T84" s="81"/>
    </row>
    <row r="85" spans="2:20" ht="11.25">
      <c r="B85" s="7"/>
      <c r="C85" s="18"/>
      <c r="D85" s="12"/>
      <c r="E85" s="8"/>
      <c r="F85" s="9"/>
      <c r="G85" s="8"/>
      <c r="H85" s="8"/>
      <c r="I85" s="78"/>
      <c r="J85" s="8"/>
      <c r="K85" s="20"/>
      <c r="L85" s="8"/>
      <c r="M85" s="8"/>
      <c r="N85" s="8"/>
      <c r="O85" s="10"/>
      <c r="P85" s="8"/>
      <c r="Q85" s="8"/>
      <c r="R85" s="8"/>
      <c r="S85" s="10"/>
      <c r="T85" s="81"/>
    </row>
    <row r="86" spans="2:20" ht="11.25">
      <c r="B86" s="7"/>
      <c r="C86" s="18"/>
      <c r="D86" s="12"/>
      <c r="E86" s="8"/>
      <c r="F86" s="9"/>
      <c r="G86" s="8"/>
      <c r="H86" s="8"/>
      <c r="I86" s="78"/>
      <c r="J86" s="8"/>
      <c r="K86" s="20"/>
      <c r="L86" s="8"/>
      <c r="M86" s="8"/>
      <c r="N86" s="8"/>
      <c r="O86" s="10"/>
      <c r="P86" s="8"/>
      <c r="Q86" s="8"/>
      <c r="R86" s="8"/>
      <c r="S86" s="10"/>
      <c r="T86" s="81"/>
    </row>
    <row r="87" spans="2:20" ht="11.25">
      <c r="B87" s="7"/>
      <c r="C87" s="18"/>
      <c r="D87" s="12"/>
      <c r="E87" s="8"/>
      <c r="F87" s="9"/>
      <c r="G87" s="8"/>
      <c r="H87" s="8"/>
      <c r="I87" s="78"/>
      <c r="J87" s="8"/>
      <c r="K87" s="20"/>
      <c r="L87" s="8"/>
      <c r="M87" s="8"/>
      <c r="N87" s="8"/>
      <c r="O87" s="10"/>
      <c r="P87" s="8"/>
      <c r="Q87" s="8"/>
      <c r="R87" s="8"/>
      <c r="S87" s="10"/>
      <c r="T87" s="81"/>
    </row>
    <row r="88" spans="2:20" ht="11.25">
      <c r="B88" s="7"/>
      <c r="C88" s="18"/>
      <c r="D88" s="12"/>
      <c r="E88" s="8"/>
      <c r="F88" s="9"/>
      <c r="G88" s="8"/>
      <c r="H88" s="8"/>
      <c r="I88" s="78"/>
      <c r="J88" s="8"/>
      <c r="K88" s="20"/>
      <c r="L88" s="8"/>
      <c r="M88" s="8"/>
      <c r="N88" s="8"/>
      <c r="O88" s="10"/>
      <c r="P88" s="8"/>
      <c r="Q88" s="8"/>
      <c r="R88" s="8"/>
      <c r="S88" s="10"/>
      <c r="T88" s="81"/>
    </row>
    <row r="89" spans="2:20" ht="11.25">
      <c r="B89" s="7"/>
      <c r="C89" s="18"/>
      <c r="D89" s="12"/>
      <c r="E89" s="8"/>
      <c r="F89" s="9"/>
      <c r="G89" s="8"/>
      <c r="H89" s="8"/>
      <c r="I89" s="78"/>
      <c r="J89" s="8"/>
      <c r="K89" s="20"/>
      <c r="L89" s="8"/>
      <c r="M89" s="8"/>
      <c r="N89" s="8"/>
      <c r="O89" s="10"/>
      <c r="P89" s="8"/>
      <c r="Q89" s="8"/>
      <c r="R89" s="8"/>
      <c r="S89" s="10"/>
      <c r="T89" s="81"/>
    </row>
    <row r="90" spans="2:20" ht="11.25">
      <c r="B90" s="7"/>
      <c r="C90" s="18"/>
      <c r="D90" s="12"/>
      <c r="E90" s="8"/>
      <c r="F90" s="9"/>
      <c r="G90" s="8"/>
      <c r="H90" s="8"/>
      <c r="I90" s="78"/>
      <c r="J90" s="8"/>
      <c r="K90" s="20"/>
      <c r="L90" s="8"/>
      <c r="M90" s="8"/>
      <c r="N90" s="8"/>
      <c r="O90" s="10"/>
      <c r="P90" s="8"/>
      <c r="Q90" s="8"/>
      <c r="R90" s="8"/>
      <c r="S90" s="10"/>
      <c r="T90" s="81"/>
    </row>
    <row r="91" spans="2:20" ht="11.25">
      <c r="B91" s="7"/>
      <c r="C91" s="18"/>
      <c r="D91" s="12"/>
      <c r="E91" s="8"/>
      <c r="F91" s="9"/>
      <c r="G91" s="8"/>
      <c r="H91" s="8"/>
      <c r="I91" s="78"/>
      <c r="J91" s="8"/>
      <c r="K91" s="20"/>
      <c r="L91" s="8"/>
      <c r="M91" s="8"/>
      <c r="N91" s="8"/>
      <c r="O91" s="10"/>
      <c r="P91" s="8"/>
      <c r="Q91" s="8"/>
      <c r="R91" s="8"/>
      <c r="S91" s="10"/>
      <c r="T91" s="81"/>
    </row>
    <row r="92" spans="2:20" ht="11.25">
      <c r="B92" s="7"/>
      <c r="C92" s="18"/>
      <c r="D92" s="12"/>
      <c r="E92" s="8"/>
      <c r="F92" s="9"/>
      <c r="G92" s="8"/>
      <c r="H92" s="8"/>
      <c r="I92" s="78"/>
      <c r="J92" s="8"/>
      <c r="K92" s="20"/>
      <c r="L92" s="8"/>
      <c r="M92" s="8"/>
      <c r="N92" s="8"/>
      <c r="O92" s="10"/>
      <c r="P92" s="8"/>
      <c r="Q92" s="8"/>
      <c r="R92" s="8"/>
      <c r="S92" s="10"/>
      <c r="T92" s="81"/>
    </row>
    <row r="93" spans="2:20" ht="11.25">
      <c r="B93" s="7"/>
      <c r="C93" s="18"/>
      <c r="D93" s="12"/>
      <c r="E93" s="8"/>
      <c r="F93" s="9"/>
      <c r="G93" s="8"/>
      <c r="H93" s="8"/>
      <c r="I93" s="78"/>
      <c r="J93" s="8"/>
      <c r="K93" s="20"/>
      <c r="L93" s="8"/>
      <c r="M93" s="8"/>
      <c r="N93" s="8"/>
      <c r="O93" s="10"/>
      <c r="P93" s="8"/>
      <c r="Q93" s="8"/>
      <c r="R93" s="8"/>
      <c r="S93" s="10"/>
      <c r="T93" s="81"/>
    </row>
    <row r="94" spans="2:20" ht="11.25">
      <c r="B94" s="7"/>
      <c r="C94" s="18"/>
      <c r="D94" s="12"/>
      <c r="E94" s="8"/>
      <c r="F94" s="9"/>
      <c r="G94" s="8"/>
      <c r="H94" s="8"/>
      <c r="I94" s="78"/>
      <c r="J94" s="8"/>
      <c r="K94" s="20"/>
      <c r="L94" s="8"/>
      <c r="M94" s="8"/>
      <c r="N94" s="8"/>
      <c r="O94" s="10"/>
      <c r="P94" s="8"/>
      <c r="Q94" s="8"/>
      <c r="R94" s="8"/>
      <c r="S94" s="10"/>
      <c r="T94" s="81"/>
    </row>
    <row r="95" spans="2:20" ht="11.25">
      <c r="B95" s="7"/>
      <c r="C95" s="18"/>
      <c r="D95" s="12"/>
      <c r="E95" s="8"/>
      <c r="F95" s="9"/>
      <c r="G95" s="8"/>
      <c r="H95" s="8"/>
      <c r="I95" s="78"/>
      <c r="J95" s="8"/>
      <c r="K95" s="20"/>
      <c r="L95" s="8"/>
      <c r="M95" s="8"/>
      <c r="N95" s="8"/>
      <c r="O95" s="10"/>
      <c r="P95" s="8"/>
      <c r="Q95" s="8"/>
      <c r="R95" s="8"/>
      <c r="S95" s="10"/>
      <c r="T95" s="81"/>
    </row>
    <row r="96" spans="2:20" ht="11.25">
      <c r="B96" s="7"/>
      <c r="C96" s="18"/>
      <c r="D96" s="12"/>
      <c r="E96" s="8"/>
      <c r="F96" s="9"/>
      <c r="G96" s="8"/>
      <c r="H96" s="8"/>
      <c r="I96" s="78"/>
      <c r="J96" s="8"/>
      <c r="K96" s="20"/>
      <c r="L96" s="8"/>
      <c r="M96" s="8"/>
      <c r="N96" s="8"/>
      <c r="O96" s="10"/>
      <c r="P96" s="8"/>
      <c r="Q96" s="8"/>
      <c r="R96" s="8"/>
      <c r="S96" s="10"/>
      <c r="T96" s="81"/>
    </row>
    <row r="97" spans="2:20" ht="11.25">
      <c r="B97" s="7"/>
      <c r="C97" s="18"/>
      <c r="D97" s="12"/>
      <c r="E97" s="8"/>
      <c r="F97" s="9"/>
      <c r="G97" s="8"/>
      <c r="H97" s="8"/>
      <c r="I97" s="78"/>
      <c r="J97" s="8"/>
      <c r="K97" s="20"/>
      <c r="L97" s="8"/>
      <c r="M97" s="8"/>
      <c r="N97" s="8"/>
      <c r="O97" s="10"/>
      <c r="P97" s="8"/>
      <c r="Q97" s="8"/>
      <c r="R97" s="8"/>
      <c r="S97" s="10"/>
      <c r="T97" s="81"/>
    </row>
    <row r="98" spans="2:20" ht="11.25">
      <c r="B98" s="7"/>
      <c r="C98" s="18"/>
      <c r="D98" s="12"/>
      <c r="E98" s="8"/>
      <c r="F98" s="9"/>
      <c r="G98" s="8"/>
      <c r="H98" s="8"/>
      <c r="I98" s="78"/>
      <c r="J98" s="8"/>
      <c r="K98" s="20"/>
      <c r="L98" s="8"/>
      <c r="M98" s="8"/>
      <c r="N98" s="8"/>
      <c r="O98" s="10"/>
      <c r="P98" s="8"/>
      <c r="Q98" s="8"/>
      <c r="R98" s="8"/>
      <c r="S98" s="10"/>
      <c r="T98" s="81"/>
    </row>
    <row r="99" spans="2:20" ht="11.25">
      <c r="B99" s="7"/>
      <c r="C99" s="18"/>
      <c r="D99" s="12"/>
      <c r="E99" s="8"/>
      <c r="F99" s="9"/>
      <c r="G99" s="8"/>
      <c r="H99" s="8"/>
      <c r="I99" s="78"/>
      <c r="J99" s="8"/>
      <c r="K99" s="20"/>
      <c r="L99" s="8"/>
      <c r="M99" s="8"/>
      <c r="N99" s="8"/>
      <c r="O99" s="10"/>
      <c r="P99" s="8"/>
      <c r="Q99" s="8"/>
      <c r="R99" s="8"/>
      <c r="S99" s="10"/>
      <c r="T99" s="81"/>
    </row>
    <row r="100" spans="2:20" ht="11.25">
      <c r="B100" s="7"/>
      <c r="C100" s="18"/>
      <c r="D100" s="12"/>
      <c r="E100" s="8"/>
      <c r="F100" s="9"/>
      <c r="G100" s="8"/>
      <c r="H100" s="8"/>
      <c r="I100" s="78"/>
      <c r="J100" s="8"/>
      <c r="K100" s="20"/>
      <c r="L100" s="8"/>
      <c r="M100" s="8"/>
      <c r="N100" s="8"/>
      <c r="O100" s="10"/>
      <c r="P100" s="8"/>
      <c r="Q100" s="8"/>
      <c r="R100" s="8"/>
      <c r="S100" s="10"/>
      <c r="T100" s="81"/>
    </row>
    <row r="101" spans="2:20" ht="11.25">
      <c r="B101" s="7"/>
      <c r="C101" s="18"/>
      <c r="D101" s="12"/>
      <c r="E101" s="8"/>
      <c r="F101" s="9"/>
      <c r="G101" s="8"/>
      <c r="H101" s="8"/>
      <c r="I101" s="78"/>
      <c r="J101" s="8"/>
      <c r="K101" s="20"/>
      <c r="L101" s="8"/>
      <c r="M101" s="8"/>
      <c r="N101" s="8"/>
      <c r="O101" s="10"/>
      <c r="P101" s="8"/>
      <c r="Q101" s="8"/>
      <c r="R101" s="8"/>
      <c r="S101" s="10"/>
      <c r="T101" s="81"/>
    </row>
    <row r="102" spans="2:20" ht="11.25">
      <c r="B102" s="7"/>
      <c r="C102" s="18"/>
      <c r="D102" s="12"/>
      <c r="E102" s="8"/>
      <c r="F102" s="9"/>
      <c r="G102" s="8"/>
      <c r="H102" s="8"/>
      <c r="I102" s="78"/>
      <c r="J102" s="8"/>
      <c r="K102" s="20"/>
      <c r="L102" s="8"/>
      <c r="M102" s="8"/>
      <c r="N102" s="8"/>
      <c r="O102" s="10"/>
      <c r="P102" s="8"/>
      <c r="Q102" s="8"/>
      <c r="R102" s="8"/>
      <c r="S102" s="10"/>
      <c r="T102" s="81"/>
    </row>
    <row r="103" spans="2:20" ht="11.25">
      <c r="B103" s="7"/>
      <c r="C103" s="18"/>
      <c r="D103" s="12"/>
      <c r="E103" s="8"/>
      <c r="F103" s="9"/>
      <c r="G103" s="8"/>
      <c r="H103" s="8"/>
      <c r="I103" s="78"/>
      <c r="J103" s="8"/>
      <c r="K103" s="20"/>
      <c r="L103" s="8"/>
      <c r="M103" s="8"/>
      <c r="N103" s="8"/>
      <c r="O103" s="10"/>
      <c r="P103" s="8"/>
      <c r="Q103" s="8"/>
      <c r="R103" s="8"/>
      <c r="S103" s="10"/>
      <c r="T103" s="81"/>
    </row>
    <row r="104" spans="2:20" ht="11.25">
      <c r="B104" s="7"/>
      <c r="C104" s="18"/>
      <c r="D104" s="12"/>
      <c r="E104" s="8"/>
      <c r="F104" s="9"/>
      <c r="G104" s="8"/>
      <c r="H104" s="8"/>
      <c r="I104" s="78"/>
      <c r="J104" s="8"/>
      <c r="K104" s="20"/>
      <c r="L104" s="8"/>
      <c r="M104" s="8"/>
      <c r="N104" s="8"/>
      <c r="O104" s="10"/>
      <c r="P104" s="8"/>
      <c r="Q104" s="8"/>
      <c r="R104" s="8"/>
      <c r="S104" s="10"/>
      <c r="T104" s="81"/>
    </row>
    <row r="105" spans="2:20" ht="11.25">
      <c r="B105" s="7"/>
      <c r="C105" s="18"/>
      <c r="D105" s="12"/>
      <c r="E105" s="8"/>
      <c r="F105" s="9"/>
      <c r="G105" s="8"/>
      <c r="H105" s="8"/>
      <c r="I105" s="78"/>
      <c r="J105" s="8"/>
      <c r="K105" s="20"/>
      <c r="L105" s="8"/>
      <c r="M105" s="8"/>
      <c r="N105" s="8"/>
      <c r="O105" s="10"/>
      <c r="P105" s="8"/>
      <c r="Q105" s="8"/>
      <c r="R105" s="8"/>
      <c r="S105" s="10"/>
      <c r="T105" s="81"/>
    </row>
    <row r="106" spans="2:20" ht="11.25">
      <c r="B106" s="7"/>
      <c r="C106" s="18"/>
      <c r="D106" s="12"/>
      <c r="E106" s="8"/>
      <c r="F106" s="9"/>
      <c r="G106" s="8"/>
      <c r="H106" s="8"/>
      <c r="I106" s="78"/>
      <c r="J106" s="8"/>
      <c r="K106" s="20"/>
      <c r="L106" s="8"/>
      <c r="M106" s="8"/>
      <c r="N106" s="8"/>
      <c r="O106" s="10"/>
      <c r="P106" s="8"/>
      <c r="Q106" s="8"/>
      <c r="R106" s="8"/>
      <c r="S106" s="10"/>
      <c r="T106" s="81"/>
    </row>
    <row r="107" spans="2:20" ht="11.25">
      <c r="B107" s="7"/>
      <c r="C107" s="18"/>
      <c r="D107" s="12"/>
      <c r="E107" s="8"/>
      <c r="F107" s="9"/>
      <c r="G107" s="8"/>
      <c r="H107" s="8"/>
      <c r="I107" s="78"/>
      <c r="J107" s="8"/>
      <c r="K107" s="20"/>
      <c r="L107" s="8"/>
      <c r="M107" s="8"/>
      <c r="N107" s="8"/>
      <c r="O107" s="10"/>
      <c r="P107" s="8"/>
      <c r="Q107" s="8"/>
      <c r="R107" s="8"/>
      <c r="S107" s="10"/>
      <c r="T107" s="81"/>
    </row>
    <row r="108" spans="2:20" ht="11.25">
      <c r="B108" s="7"/>
      <c r="C108" s="18"/>
      <c r="D108" s="12"/>
      <c r="E108" s="8"/>
      <c r="F108" s="9"/>
      <c r="G108" s="8"/>
      <c r="H108" s="8"/>
      <c r="I108" s="78"/>
      <c r="J108" s="8"/>
      <c r="K108" s="20"/>
      <c r="L108" s="8"/>
      <c r="M108" s="8"/>
      <c r="N108" s="8"/>
      <c r="O108" s="10"/>
      <c r="P108" s="8"/>
      <c r="Q108" s="8"/>
      <c r="R108" s="8"/>
      <c r="S108" s="10"/>
      <c r="T108" s="81"/>
    </row>
    <row r="109" spans="2:20" ht="11.25">
      <c r="B109" s="7"/>
      <c r="C109" s="18"/>
      <c r="D109" s="12"/>
      <c r="E109" s="8"/>
      <c r="F109" s="9"/>
      <c r="G109" s="8"/>
      <c r="H109" s="8"/>
      <c r="I109" s="78"/>
      <c r="J109" s="8"/>
      <c r="K109" s="20"/>
      <c r="L109" s="8"/>
      <c r="M109" s="8"/>
      <c r="N109" s="8"/>
      <c r="O109" s="10"/>
      <c r="P109" s="8"/>
      <c r="Q109" s="8"/>
      <c r="R109" s="8"/>
      <c r="S109" s="10"/>
      <c r="T109" s="81"/>
    </row>
    <row r="110" spans="2:20" ht="11.25">
      <c r="B110" s="7"/>
      <c r="C110" s="18"/>
      <c r="D110" s="12"/>
      <c r="E110" s="8"/>
      <c r="F110" s="9"/>
      <c r="G110" s="8"/>
      <c r="H110" s="8"/>
      <c r="I110" s="78"/>
      <c r="J110" s="8"/>
      <c r="K110" s="20"/>
      <c r="L110" s="8"/>
      <c r="M110" s="8"/>
      <c r="N110" s="8"/>
      <c r="O110" s="10"/>
      <c r="P110" s="8"/>
      <c r="Q110" s="8"/>
      <c r="R110" s="8"/>
      <c r="S110" s="10"/>
      <c r="T110" s="81"/>
    </row>
    <row r="111" spans="2:20" ht="11.25">
      <c r="B111" s="7"/>
      <c r="C111" s="18"/>
      <c r="D111" s="12"/>
      <c r="E111" s="8"/>
      <c r="F111" s="9"/>
      <c r="G111" s="8"/>
      <c r="H111" s="8"/>
      <c r="I111" s="78"/>
      <c r="J111" s="8"/>
      <c r="K111" s="20"/>
      <c r="L111" s="8"/>
      <c r="M111" s="8"/>
      <c r="N111" s="8"/>
      <c r="O111" s="10"/>
      <c r="P111" s="8"/>
      <c r="Q111" s="8"/>
      <c r="R111" s="8"/>
      <c r="S111" s="10"/>
      <c r="T111" s="81"/>
    </row>
    <row r="112" spans="2:20" ht="11.25">
      <c r="B112" s="7"/>
      <c r="C112" s="18"/>
      <c r="D112" s="12"/>
      <c r="E112" s="8"/>
      <c r="F112" s="9"/>
      <c r="G112" s="8"/>
      <c r="H112" s="8"/>
      <c r="I112" s="78"/>
      <c r="J112" s="8"/>
      <c r="K112" s="20"/>
      <c r="L112" s="8"/>
      <c r="M112" s="8"/>
      <c r="N112" s="8"/>
      <c r="O112" s="10"/>
      <c r="P112" s="8"/>
      <c r="Q112" s="8"/>
      <c r="R112" s="8"/>
      <c r="S112" s="10"/>
      <c r="T112" s="81"/>
    </row>
    <row r="113" spans="2:20" ht="11.25">
      <c r="B113" s="7"/>
      <c r="C113" s="18"/>
      <c r="D113" s="12"/>
      <c r="E113" s="8"/>
      <c r="F113" s="9"/>
      <c r="G113" s="8"/>
      <c r="H113" s="8"/>
      <c r="I113" s="78"/>
      <c r="J113" s="8"/>
      <c r="K113" s="20"/>
      <c r="L113" s="8"/>
      <c r="M113" s="8"/>
      <c r="N113" s="8"/>
      <c r="O113" s="10"/>
      <c r="P113" s="8"/>
      <c r="Q113" s="8"/>
      <c r="R113" s="8"/>
      <c r="S113" s="10"/>
      <c r="T113" s="81"/>
    </row>
    <row r="114" spans="2:20" ht="11.25">
      <c r="B114" s="7"/>
      <c r="C114" s="18"/>
      <c r="D114" s="12"/>
      <c r="E114" s="8"/>
      <c r="F114" s="9"/>
      <c r="G114" s="8"/>
      <c r="H114" s="8"/>
      <c r="I114" s="78"/>
      <c r="J114" s="8"/>
      <c r="K114" s="20"/>
      <c r="L114" s="8"/>
      <c r="M114" s="8"/>
      <c r="N114" s="8"/>
      <c r="O114" s="10"/>
      <c r="P114" s="8"/>
      <c r="Q114" s="8"/>
      <c r="R114" s="8"/>
      <c r="S114" s="10"/>
      <c r="T114" s="81"/>
    </row>
    <row r="115" spans="2:20" ht="11.25">
      <c r="B115" s="7"/>
      <c r="C115" s="18"/>
      <c r="D115" s="12"/>
      <c r="E115" s="8"/>
      <c r="F115" s="9"/>
      <c r="G115" s="8"/>
      <c r="H115" s="8"/>
      <c r="I115" s="78"/>
      <c r="J115" s="8"/>
      <c r="K115" s="20"/>
      <c r="L115" s="8"/>
      <c r="M115" s="8"/>
      <c r="N115" s="8"/>
      <c r="O115" s="10"/>
      <c r="P115" s="8"/>
      <c r="Q115" s="8"/>
      <c r="R115" s="8"/>
      <c r="S115" s="10"/>
      <c r="T115" s="81"/>
    </row>
    <row r="116" spans="2:20" ht="11.25">
      <c r="B116" s="7"/>
      <c r="C116" s="18"/>
      <c r="D116" s="12"/>
      <c r="E116" s="8"/>
      <c r="F116" s="9"/>
      <c r="G116" s="8"/>
      <c r="H116" s="8"/>
      <c r="I116" s="78"/>
      <c r="J116" s="8"/>
      <c r="K116" s="20"/>
      <c r="L116" s="8"/>
      <c r="M116" s="8"/>
      <c r="N116" s="8"/>
      <c r="O116" s="10"/>
      <c r="P116" s="8"/>
      <c r="Q116" s="8"/>
      <c r="R116" s="8"/>
      <c r="S116" s="10"/>
      <c r="T116" s="81"/>
    </row>
    <row r="117" spans="2:20" ht="11.25">
      <c r="B117" s="7"/>
      <c r="C117" s="18"/>
      <c r="D117" s="12"/>
      <c r="E117" s="8"/>
      <c r="F117" s="9"/>
      <c r="G117" s="8"/>
      <c r="H117" s="8"/>
      <c r="I117" s="78"/>
      <c r="J117" s="8"/>
      <c r="K117" s="20"/>
      <c r="L117" s="8"/>
      <c r="M117" s="8"/>
      <c r="N117" s="8"/>
      <c r="O117" s="10"/>
      <c r="P117" s="8"/>
      <c r="Q117" s="8"/>
      <c r="R117" s="8"/>
      <c r="S117" s="10"/>
      <c r="T117" s="81"/>
    </row>
    <row r="118" spans="2:20" ht="11.25">
      <c r="B118" s="7"/>
      <c r="C118" s="18"/>
      <c r="D118" s="12"/>
      <c r="E118" s="8"/>
      <c r="F118" s="9"/>
      <c r="G118" s="8"/>
      <c r="H118" s="8"/>
      <c r="I118" s="78"/>
      <c r="J118" s="8"/>
      <c r="K118" s="20"/>
      <c r="L118" s="8"/>
      <c r="M118" s="8"/>
      <c r="N118" s="8"/>
      <c r="O118" s="10"/>
      <c r="P118" s="8"/>
      <c r="Q118" s="8"/>
      <c r="R118" s="8"/>
      <c r="S118" s="10"/>
      <c r="T118" s="81"/>
    </row>
    <row r="119" spans="2:20" ht="11.25">
      <c r="B119" s="7"/>
      <c r="C119" s="18"/>
      <c r="D119" s="12"/>
      <c r="E119" s="8"/>
      <c r="F119" s="9"/>
      <c r="G119" s="8"/>
      <c r="H119" s="8"/>
      <c r="I119" s="78"/>
      <c r="J119" s="8"/>
      <c r="K119" s="20"/>
      <c r="L119" s="8"/>
      <c r="M119" s="8"/>
      <c r="N119" s="8"/>
      <c r="O119" s="10"/>
      <c r="P119" s="8"/>
      <c r="Q119" s="8"/>
      <c r="R119" s="8"/>
      <c r="S119" s="10"/>
      <c r="T119" s="81"/>
    </row>
    <row r="120" spans="2:20" ht="11.25">
      <c r="B120" s="7"/>
      <c r="C120" s="18"/>
      <c r="D120" s="12"/>
      <c r="E120" s="8"/>
      <c r="F120" s="9"/>
      <c r="G120" s="8"/>
      <c r="H120" s="8"/>
      <c r="I120" s="78"/>
      <c r="J120" s="8"/>
      <c r="K120" s="20"/>
      <c r="L120" s="8"/>
      <c r="M120" s="8"/>
      <c r="N120" s="8"/>
      <c r="O120" s="10"/>
      <c r="P120" s="8"/>
      <c r="Q120" s="8"/>
      <c r="R120" s="8"/>
      <c r="S120" s="10"/>
      <c r="T120" s="81"/>
    </row>
    <row r="121" spans="2:20" ht="11.25">
      <c r="B121" s="7"/>
      <c r="C121" s="18"/>
      <c r="D121" s="12"/>
      <c r="E121" s="8"/>
      <c r="F121" s="9"/>
      <c r="G121" s="8"/>
      <c r="H121" s="8"/>
      <c r="I121" s="78"/>
      <c r="J121" s="8"/>
      <c r="K121" s="20"/>
      <c r="L121" s="8"/>
      <c r="M121" s="8"/>
      <c r="N121" s="8"/>
      <c r="O121" s="10"/>
      <c r="P121" s="8"/>
      <c r="Q121" s="8"/>
      <c r="R121" s="8"/>
      <c r="S121" s="10"/>
      <c r="T121" s="81"/>
    </row>
    <row r="122" spans="2:20" ht="11.25">
      <c r="B122" s="7"/>
      <c r="C122" s="18"/>
      <c r="D122" s="12"/>
      <c r="E122" s="8"/>
      <c r="F122" s="9"/>
      <c r="G122" s="8"/>
      <c r="H122" s="8"/>
      <c r="I122" s="78"/>
      <c r="J122" s="8"/>
      <c r="K122" s="20"/>
      <c r="L122" s="8"/>
      <c r="M122" s="8"/>
      <c r="N122" s="8"/>
      <c r="O122" s="10"/>
      <c r="P122" s="8"/>
      <c r="Q122" s="8"/>
      <c r="R122" s="8"/>
      <c r="S122" s="10"/>
      <c r="T122" s="81"/>
    </row>
    <row r="123" spans="2:20" ht="11.25">
      <c r="B123" s="7"/>
      <c r="C123" s="18"/>
      <c r="D123" s="12"/>
      <c r="E123" s="8"/>
      <c r="F123" s="9"/>
      <c r="G123" s="8"/>
      <c r="H123" s="8"/>
      <c r="I123" s="78"/>
      <c r="J123" s="8"/>
      <c r="K123" s="20"/>
      <c r="L123" s="8"/>
      <c r="M123" s="8"/>
      <c r="N123" s="8"/>
      <c r="O123" s="10"/>
      <c r="P123" s="8"/>
      <c r="Q123" s="8"/>
      <c r="R123" s="8"/>
      <c r="S123" s="10"/>
      <c r="T123" s="81"/>
    </row>
    <row r="124" spans="2:20" ht="11.25">
      <c r="B124" s="7"/>
      <c r="C124" s="18"/>
      <c r="D124" s="12"/>
      <c r="E124" s="8"/>
      <c r="F124" s="9"/>
      <c r="G124" s="8"/>
      <c r="H124" s="8"/>
      <c r="I124" s="78"/>
      <c r="J124" s="8"/>
      <c r="K124" s="20"/>
      <c r="L124" s="8"/>
      <c r="M124" s="8"/>
      <c r="N124" s="8"/>
      <c r="O124" s="10"/>
      <c r="P124" s="8"/>
      <c r="Q124" s="8"/>
      <c r="R124" s="8"/>
      <c r="S124" s="10"/>
      <c r="T124" s="81"/>
    </row>
    <row r="125" spans="2:20" ht="11.25">
      <c r="B125" s="7"/>
      <c r="C125" s="18"/>
      <c r="D125" s="12"/>
      <c r="E125" s="8"/>
      <c r="F125" s="9"/>
      <c r="G125" s="8"/>
      <c r="H125" s="8"/>
      <c r="I125" s="78"/>
      <c r="J125" s="8"/>
      <c r="K125" s="20"/>
      <c r="L125" s="8"/>
      <c r="M125" s="8"/>
      <c r="N125" s="8"/>
      <c r="O125" s="10"/>
      <c r="P125" s="8"/>
      <c r="Q125" s="8"/>
      <c r="R125" s="8"/>
      <c r="S125" s="10"/>
      <c r="T125" s="81"/>
    </row>
    <row r="126" spans="2:20" ht="11.25">
      <c r="B126" s="7"/>
      <c r="C126" s="18"/>
      <c r="D126" s="12"/>
      <c r="E126" s="8"/>
      <c r="F126" s="9"/>
      <c r="G126" s="8"/>
      <c r="H126" s="8"/>
      <c r="I126" s="78"/>
      <c r="J126" s="8"/>
      <c r="K126" s="20"/>
      <c r="L126" s="8"/>
      <c r="M126" s="8"/>
      <c r="N126" s="8"/>
      <c r="O126" s="10"/>
      <c r="P126" s="8"/>
      <c r="Q126" s="8"/>
      <c r="R126" s="8"/>
      <c r="S126" s="10"/>
      <c r="T126" s="81"/>
    </row>
    <row r="127" spans="2:20" ht="11.25">
      <c r="B127" s="7"/>
      <c r="C127" s="18"/>
      <c r="D127" s="12"/>
      <c r="E127" s="8"/>
      <c r="F127" s="9"/>
      <c r="G127" s="8"/>
      <c r="H127" s="8"/>
      <c r="I127" s="78"/>
      <c r="J127" s="8"/>
      <c r="K127" s="20"/>
      <c r="L127" s="8"/>
      <c r="M127" s="8"/>
      <c r="N127" s="8"/>
      <c r="O127" s="10"/>
      <c r="P127" s="8"/>
      <c r="Q127" s="8"/>
      <c r="R127" s="8"/>
      <c r="S127" s="10"/>
      <c r="T127" s="81"/>
    </row>
    <row r="128" spans="2:20" ht="11.25">
      <c r="B128" s="7"/>
      <c r="C128" s="18"/>
      <c r="D128" s="12"/>
      <c r="E128" s="8"/>
      <c r="F128" s="9"/>
      <c r="G128" s="8"/>
      <c r="H128" s="8"/>
      <c r="I128" s="78"/>
      <c r="J128" s="8"/>
      <c r="K128" s="20"/>
      <c r="L128" s="8"/>
      <c r="M128" s="8"/>
      <c r="N128" s="8"/>
      <c r="O128" s="10"/>
      <c r="P128" s="8"/>
      <c r="Q128" s="8"/>
      <c r="R128" s="8"/>
      <c r="S128" s="10"/>
      <c r="T128" s="81"/>
    </row>
    <row r="129" spans="2:20" ht="11.25">
      <c r="B129" s="7"/>
      <c r="C129" s="18"/>
      <c r="D129" s="12"/>
      <c r="E129" s="8"/>
      <c r="F129" s="9"/>
      <c r="G129" s="8"/>
      <c r="H129" s="8"/>
      <c r="I129" s="78"/>
      <c r="J129" s="8"/>
      <c r="K129" s="20"/>
      <c r="L129" s="8"/>
      <c r="M129" s="8"/>
      <c r="N129" s="8"/>
      <c r="O129" s="10"/>
      <c r="P129" s="8"/>
      <c r="Q129" s="8"/>
      <c r="R129" s="8"/>
      <c r="S129" s="10"/>
      <c r="T129" s="81"/>
    </row>
    <row r="130" spans="2:20" ht="11.25">
      <c r="B130" s="7"/>
      <c r="C130" s="18"/>
      <c r="D130" s="12"/>
      <c r="E130" s="8"/>
      <c r="F130" s="9"/>
      <c r="G130" s="8"/>
      <c r="H130" s="8"/>
      <c r="I130" s="78"/>
      <c r="J130" s="8"/>
      <c r="K130" s="20"/>
      <c r="L130" s="8"/>
      <c r="M130" s="8"/>
      <c r="N130" s="8"/>
      <c r="O130" s="10"/>
      <c r="P130" s="8"/>
      <c r="Q130" s="8"/>
      <c r="R130" s="8"/>
      <c r="S130" s="10"/>
      <c r="T130" s="81"/>
    </row>
    <row r="131" spans="2:20" ht="11.25">
      <c r="B131" s="7"/>
      <c r="C131" s="18"/>
      <c r="D131" s="12"/>
      <c r="E131" s="8"/>
      <c r="F131" s="9"/>
      <c r="G131" s="8"/>
      <c r="H131" s="8"/>
      <c r="I131" s="78"/>
      <c r="J131" s="8"/>
      <c r="K131" s="20"/>
      <c r="L131" s="8"/>
      <c r="M131" s="8"/>
      <c r="N131" s="8"/>
      <c r="O131" s="10"/>
      <c r="P131" s="8"/>
      <c r="Q131" s="8"/>
      <c r="R131" s="8"/>
      <c r="S131" s="10"/>
      <c r="T131" s="81"/>
    </row>
    <row r="132" spans="2:20" ht="11.25">
      <c r="B132" s="7"/>
      <c r="C132" s="18"/>
      <c r="D132" s="12"/>
      <c r="E132" s="8"/>
      <c r="F132" s="9"/>
      <c r="G132" s="8"/>
      <c r="H132" s="8"/>
      <c r="I132" s="78"/>
      <c r="J132" s="8"/>
      <c r="K132" s="20"/>
      <c r="L132" s="8"/>
      <c r="M132" s="8"/>
      <c r="N132" s="8"/>
      <c r="O132" s="10"/>
      <c r="P132" s="8"/>
      <c r="Q132" s="8"/>
      <c r="R132" s="8"/>
      <c r="S132" s="10"/>
      <c r="T132" s="81"/>
    </row>
    <row r="133" spans="2:20" ht="11.25">
      <c r="B133" s="7"/>
      <c r="C133" s="18"/>
      <c r="D133" s="12"/>
      <c r="E133" s="8"/>
      <c r="F133" s="9"/>
      <c r="G133" s="8"/>
      <c r="H133" s="8"/>
      <c r="I133" s="78"/>
      <c r="J133" s="8"/>
      <c r="K133" s="20"/>
      <c r="L133" s="8"/>
      <c r="M133" s="8"/>
      <c r="N133" s="8"/>
      <c r="O133" s="10"/>
      <c r="P133" s="8"/>
      <c r="Q133" s="8"/>
      <c r="R133" s="8"/>
      <c r="S133" s="10"/>
      <c r="T133" s="81"/>
    </row>
    <row r="134" spans="2:20" ht="11.25">
      <c r="B134" s="7"/>
      <c r="C134" s="18"/>
      <c r="D134" s="12"/>
      <c r="E134" s="8"/>
      <c r="F134" s="9"/>
      <c r="G134" s="8"/>
      <c r="H134" s="8"/>
      <c r="I134" s="78"/>
      <c r="J134" s="8"/>
      <c r="K134" s="20"/>
      <c r="L134" s="8"/>
      <c r="M134" s="8"/>
      <c r="N134" s="8"/>
      <c r="O134" s="10"/>
      <c r="P134" s="8"/>
      <c r="Q134" s="8"/>
      <c r="R134" s="8"/>
      <c r="S134" s="10"/>
      <c r="T134" s="81"/>
    </row>
    <row r="135" spans="2:20" ht="11.25">
      <c r="B135" s="7"/>
      <c r="C135" s="18"/>
      <c r="D135" s="12"/>
      <c r="E135" s="8"/>
      <c r="F135" s="9"/>
      <c r="G135" s="8"/>
      <c r="H135" s="8"/>
      <c r="I135" s="78"/>
      <c r="J135" s="8"/>
      <c r="K135" s="20"/>
      <c r="L135" s="8"/>
      <c r="M135" s="8"/>
      <c r="N135" s="8"/>
      <c r="O135" s="10"/>
      <c r="P135" s="8"/>
      <c r="Q135" s="8"/>
      <c r="R135" s="8"/>
      <c r="S135" s="10"/>
      <c r="T135" s="81"/>
    </row>
    <row r="136" spans="2:20" ht="11.25">
      <c r="B136" s="7"/>
      <c r="C136" s="18"/>
      <c r="D136" s="12"/>
      <c r="E136" s="8"/>
      <c r="F136" s="9"/>
      <c r="G136" s="8"/>
      <c r="H136" s="8"/>
      <c r="I136" s="78"/>
      <c r="J136" s="8"/>
      <c r="K136" s="20"/>
      <c r="L136" s="8"/>
      <c r="M136" s="8"/>
      <c r="N136" s="8"/>
      <c r="O136" s="10"/>
      <c r="P136" s="8"/>
      <c r="Q136" s="8"/>
      <c r="R136" s="8"/>
      <c r="S136" s="10"/>
      <c r="T136" s="81"/>
    </row>
    <row r="137" spans="2:20" ht="11.25">
      <c r="B137" s="7"/>
      <c r="C137" s="18"/>
      <c r="D137" s="12"/>
      <c r="E137" s="8"/>
      <c r="F137" s="9"/>
      <c r="G137" s="8"/>
      <c r="H137" s="8"/>
      <c r="I137" s="78"/>
      <c r="J137" s="8"/>
      <c r="K137" s="20"/>
      <c r="L137" s="8"/>
      <c r="M137" s="8"/>
      <c r="N137" s="8"/>
      <c r="O137" s="10"/>
      <c r="P137" s="8"/>
      <c r="Q137" s="8"/>
      <c r="R137" s="8"/>
      <c r="S137" s="10"/>
      <c r="T137" s="81"/>
    </row>
    <row r="138" spans="2:20" ht="11.25">
      <c r="B138" s="7"/>
      <c r="C138" s="18"/>
      <c r="D138" s="12"/>
      <c r="E138" s="8"/>
      <c r="F138" s="9"/>
      <c r="G138" s="8"/>
      <c r="H138" s="8"/>
      <c r="I138" s="78"/>
      <c r="J138" s="8"/>
      <c r="K138" s="20"/>
      <c r="L138" s="8"/>
      <c r="M138" s="8"/>
      <c r="N138" s="8"/>
      <c r="O138" s="10"/>
      <c r="P138" s="8"/>
      <c r="Q138" s="8"/>
      <c r="R138" s="8"/>
      <c r="S138" s="10"/>
      <c r="T138" s="81"/>
    </row>
    <row r="139" spans="2:20" ht="11.25">
      <c r="B139" s="7"/>
      <c r="C139" s="18"/>
      <c r="D139" s="12"/>
      <c r="E139" s="8"/>
      <c r="F139" s="9"/>
      <c r="G139" s="8"/>
      <c r="H139" s="8"/>
      <c r="I139" s="78"/>
      <c r="J139" s="8"/>
      <c r="K139" s="20"/>
      <c r="L139" s="8"/>
      <c r="M139" s="8"/>
      <c r="N139" s="8"/>
      <c r="O139" s="10"/>
      <c r="P139" s="8"/>
      <c r="Q139" s="8"/>
      <c r="R139" s="8"/>
      <c r="S139" s="10"/>
      <c r="T139" s="81"/>
    </row>
    <row r="140" spans="2:20" ht="11.25">
      <c r="B140" s="7"/>
      <c r="C140" s="18"/>
      <c r="D140" s="12"/>
      <c r="E140" s="8"/>
      <c r="F140" s="9"/>
      <c r="G140" s="8"/>
      <c r="H140" s="8"/>
      <c r="I140" s="78"/>
      <c r="J140" s="8"/>
      <c r="K140" s="20"/>
      <c r="L140" s="8"/>
      <c r="M140" s="8"/>
      <c r="N140" s="8"/>
      <c r="O140" s="10"/>
      <c r="P140" s="8"/>
      <c r="Q140" s="8"/>
      <c r="R140" s="8"/>
      <c r="S140" s="10"/>
      <c r="T140" s="81"/>
    </row>
    <row r="141" spans="2:20" ht="11.25">
      <c r="B141" s="7"/>
      <c r="C141" s="18"/>
      <c r="D141" s="12"/>
      <c r="E141" s="8"/>
      <c r="F141" s="9"/>
      <c r="G141" s="8"/>
      <c r="H141" s="8"/>
      <c r="I141" s="78"/>
      <c r="J141" s="8"/>
      <c r="K141" s="20"/>
      <c r="L141" s="8"/>
      <c r="M141" s="8"/>
      <c r="N141" s="8"/>
      <c r="O141" s="10"/>
      <c r="P141" s="8"/>
      <c r="Q141" s="8"/>
      <c r="R141" s="8"/>
      <c r="S141" s="10"/>
      <c r="T141" s="81"/>
    </row>
    <row r="142" spans="2:20" ht="11.25">
      <c r="B142" s="7"/>
      <c r="C142" s="18"/>
      <c r="D142" s="12"/>
      <c r="E142" s="8"/>
      <c r="F142" s="9"/>
      <c r="G142" s="8"/>
      <c r="H142" s="8"/>
      <c r="I142" s="78"/>
      <c r="J142" s="8"/>
      <c r="K142" s="20"/>
      <c r="L142" s="8"/>
      <c r="M142" s="8"/>
      <c r="N142" s="8"/>
      <c r="O142" s="10"/>
      <c r="P142" s="8"/>
      <c r="Q142" s="8"/>
      <c r="R142" s="8"/>
      <c r="S142" s="10"/>
      <c r="T142" s="81"/>
    </row>
    <row r="143" spans="2:20" ht="11.25">
      <c r="B143" s="7"/>
      <c r="C143" s="18"/>
      <c r="D143" s="12"/>
      <c r="E143" s="8"/>
      <c r="F143" s="9"/>
      <c r="G143" s="8"/>
      <c r="H143" s="8"/>
      <c r="I143" s="78"/>
      <c r="J143" s="8"/>
      <c r="K143" s="20"/>
      <c r="L143" s="8"/>
      <c r="M143" s="8"/>
      <c r="N143" s="8"/>
      <c r="O143" s="10"/>
      <c r="P143" s="8"/>
      <c r="Q143" s="8"/>
      <c r="R143" s="8"/>
      <c r="S143" s="10"/>
      <c r="T143" s="81"/>
    </row>
    <row r="144" spans="2:20" ht="11.25">
      <c r="B144" s="7"/>
      <c r="C144" s="18"/>
      <c r="D144" s="12"/>
      <c r="E144" s="8"/>
      <c r="F144" s="9"/>
      <c r="G144" s="8"/>
      <c r="H144" s="8"/>
      <c r="I144" s="78"/>
      <c r="J144" s="8"/>
      <c r="K144" s="20"/>
      <c r="L144" s="8"/>
      <c r="M144" s="8"/>
      <c r="N144" s="8"/>
      <c r="O144" s="10"/>
      <c r="P144" s="8"/>
      <c r="Q144" s="8"/>
      <c r="R144" s="8"/>
      <c r="S144" s="10"/>
      <c r="T144" s="81"/>
    </row>
    <row r="145" spans="2:20" ht="11.25">
      <c r="B145" s="7"/>
      <c r="C145" s="18"/>
      <c r="D145" s="12"/>
      <c r="E145" s="8"/>
      <c r="F145" s="9"/>
      <c r="G145" s="8"/>
      <c r="H145" s="8"/>
      <c r="I145" s="78"/>
      <c r="J145" s="8"/>
      <c r="K145" s="20"/>
      <c r="L145" s="8"/>
      <c r="M145" s="8"/>
      <c r="N145" s="8"/>
      <c r="O145" s="10"/>
      <c r="P145" s="8"/>
      <c r="Q145" s="8"/>
      <c r="R145" s="8"/>
      <c r="S145" s="10"/>
      <c r="T145" s="81"/>
    </row>
    <row r="146" spans="2:20" ht="11.25">
      <c r="B146" s="7"/>
      <c r="C146" s="18"/>
      <c r="D146" s="12"/>
      <c r="E146" s="8"/>
      <c r="F146" s="9"/>
      <c r="G146" s="8"/>
      <c r="H146" s="8"/>
      <c r="I146" s="78"/>
      <c r="J146" s="8"/>
      <c r="K146" s="20"/>
      <c r="L146" s="8"/>
      <c r="M146" s="8"/>
      <c r="N146" s="8"/>
      <c r="O146" s="10"/>
      <c r="P146" s="8"/>
      <c r="Q146" s="8"/>
      <c r="R146" s="8"/>
      <c r="S146" s="10"/>
      <c r="T146" s="81"/>
    </row>
    <row r="147" spans="2:20" ht="11.25">
      <c r="B147" s="7"/>
      <c r="C147" s="18"/>
      <c r="D147" s="12"/>
      <c r="E147" s="8"/>
      <c r="F147" s="9"/>
      <c r="G147" s="8"/>
      <c r="H147" s="8"/>
      <c r="I147" s="78"/>
      <c r="J147" s="8"/>
      <c r="K147" s="20"/>
      <c r="L147" s="8"/>
      <c r="M147" s="8"/>
      <c r="N147" s="8"/>
      <c r="O147" s="10"/>
      <c r="P147" s="8"/>
      <c r="Q147" s="8"/>
      <c r="R147" s="8"/>
      <c r="S147" s="10"/>
      <c r="T147" s="81"/>
    </row>
    <row r="148" spans="2:20" ht="11.25">
      <c r="B148" s="7"/>
      <c r="C148" s="18"/>
      <c r="D148" s="12"/>
      <c r="E148" s="8"/>
      <c r="F148" s="9"/>
      <c r="G148" s="8"/>
      <c r="H148" s="8"/>
      <c r="I148" s="78"/>
      <c r="J148" s="8"/>
      <c r="K148" s="20"/>
      <c r="L148" s="8"/>
      <c r="M148" s="8"/>
      <c r="N148" s="8"/>
      <c r="O148" s="10"/>
      <c r="P148" s="8"/>
      <c r="Q148" s="8"/>
      <c r="R148" s="8"/>
      <c r="S148" s="10"/>
      <c r="T148" s="81"/>
    </row>
    <row r="149" spans="2:20" ht="11.25">
      <c r="B149" s="7"/>
      <c r="C149" s="18"/>
      <c r="D149" s="12"/>
      <c r="E149" s="8"/>
      <c r="F149" s="9"/>
      <c r="G149" s="8"/>
      <c r="H149" s="8"/>
      <c r="I149" s="78"/>
      <c r="J149" s="8"/>
      <c r="K149" s="20"/>
      <c r="L149" s="8"/>
      <c r="M149" s="8"/>
      <c r="N149" s="8"/>
      <c r="O149" s="10"/>
      <c r="P149" s="8"/>
      <c r="Q149" s="8"/>
      <c r="R149" s="8"/>
      <c r="S149" s="10"/>
      <c r="T149" s="81"/>
    </row>
    <row r="150" spans="2:20" ht="11.25">
      <c r="B150" s="7"/>
      <c r="C150" s="18"/>
      <c r="D150" s="12"/>
      <c r="E150" s="8"/>
      <c r="F150" s="9"/>
      <c r="G150" s="8"/>
      <c r="H150" s="8"/>
      <c r="I150" s="78"/>
      <c r="J150" s="8"/>
      <c r="K150" s="20"/>
      <c r="L150" s="8"/>
      <c r="M150" s="8"/>
      <c r="N150" s="8"/>
      <c r="O150" s="10"/>
      <c r="P150" s="8"/>
      <c r="Q150" s="8"/>
      <c r="R150" s="8"/>
      <c r="S150" s="10"/>
      <c r="T150" s="81"/>
    </row>
    <row r="151" spans="2:20" ht="11.25">
      <c r="B151" s="7"/>
      <c r="C151" s="18"/>
      <c r="D151" s="12"/>
      <c r="E151" s="8"/>
      <c r="F151" s="9"/>
      <c r="G151" s="8"/>
      <c r="H151" s="8"/>
      <c r="I151" s="78"/>
      <c r="J151" s="8"/>
      <c r="K151" s="20"/>
      <c r="L151" s="8"/>
      <c r="M151" s="8"/>
      <c r="N151" s="8"/>
      <c r="O151" s="10"/>
      <c r="P151" s="8"/>
      <c r="Q151" s="8"/>
      <c r="R151" s="8"/>
      <c r="S151" s="10"/>
      <c r="T151" s="81"/>
    </row>
    <row r="152" spans="2:20" ht="11.25">
      <c r="B152" s="7"/>
      <c r="C152" s="18"/>
      <c r="D152" s="12"/>
      <c r="E152" s="8"/>
      <c r="F152" s="9"/>
      <c r="G152" s="8"/>
      <c r="H152" s="8"/>
      <c r="I152" s="78"/>
      <c r="J152" s="8"/>
      <c r="K152" s="20"/>
      <c r="L152" s="8"/>
      <c r="M152" s="8"/>
      <c r="N152" s="8"/>
      <c r="O152" s="10"/>
      <c r="P152" s="8"/>
      <c r="Q152" s="8"/>
      <c r="R152" s="8"/>
      <c r="S152" s="10"/>
      <c r="T152" s="81"/>
    </row>
    <row r="153" spans="2:20" ht="11.25">
      <c r="B153" s="7"/>
      <c r="C153" s="18"/>
      <c r="D153" s="12"/>
      <c r="E153" s="8"/>
      <c r="F153" s="9"/>
      <c r="G153" s="8"/>
      <c r="H153" s="8"/>
      <c r="I153" s="78"/>
      <c r="J153" s="8"/>
      <c r="K153" s="20"/>
      <c r="L153" s="8"/>
      <c r="M153" s="8"/>
      <c r="N153" s="8"/>
      <c r="O153" s="10"/>
      <c r="P153" s="8"/>
      <c r="Q153" s="8"/>
      <c r="R153" s="8"/>
      <c r="S153" s="10"/>
      <c r="T153" s="81"/>
    </row>
    <row r="154" spans="2:20" ht="11.25">
      <c r="B154" s="7"/>
      <c r="C154" s="18"/>
      <c r="D154" s="12"/>
      <c r="E154" s="8"/>
      <c r="F154" s="9"/>
      <c r="G154" s="8"/>
      <c r="H154" s="8"/>
      <c r="I154" s="78"/>
      <c r="J154" s="8"/>
      <c r="K154" s="20"/>
      <c r="L154" s="8"/>
      <c r="M154" s="8"/>
      <c r="N154" s="8"/>
      <c r="O154" s="10"/>
      <c r="P154" s="8"/>
      <c r="Q154" s="8"/>
      <c r="R154" s="8"/>
      <c r="S154" s="10"/>
      <c r="T154" s="81"/>
    </row>
    <row r="155" spans="2:20" ht="11.25">
      <c r="B155" s="7"/>
      <c r="C155" s="18"/>
      <c r="D155" s="12"/>
      <c r="E155" s="8"/>
      <c r="F155" s="9"/>
      <c r="G155" s="8"/>
      <c r="H155" s="8"/>
      <c r="I155" s="78"/>
      <c r="J155" s="8"/>
      <c r="K155" s="20"/>
      <c r="L155" s="8"/>
      <c r="M155" s="8"/>
      <c r="N155" s="8"/>
      <c r="O155" s="10"/>
      <c r="P155" s="8"/>
      <c r="Q155" s="8"/>
      <c r="R155" s="8"/>
      <c r="S155" s="10"/>
      <c r="T155" s="81"/>
    </row>
    <row r="156" spans="2:20" ht="11.25">
      <c r="B156" s="7"/>
      <c r="C156" s="18"/>
      <c r="D156" s="12"/>
      <c r="E156" s="8"/>
      <c r="F156" s="9"/>
      <c r="G156" s="8"/>
      <c r="H156" s="8"/>
      <c r="I156" s="78"/>
      <c r="J156" s="8"/>
      <c r="K156" s="20"/>
      <c r="L156" s="8"/>
      <c r="M156" s="8"/>
      <c r="N156" s="8"/>
      <c r="O156" s="10"/>
      <c r="P156" s="8"/>
      <c r="Q156" s="8"/>
      <c r="R156" s="8"/>
      <c r="S156" s="10"/>
      <c r="T156" s="81"/>
    </row>
    <row r="157" spans="2:20" ht="11.25">
      <c r="B157" s="7"/>
      <c r="C157" s="18"/>
      <c r="D157" s="12"/>
      <c r="E157" s="8"/>
      <c r="F157" s="9"/>
      <c r="G157" s="8"/>
      <c r="H157" s="8"/>
      <c r="I157" s="78"/>
      <c r="J157" s="8"/>
      <c r="K157" s="20"/>
      <c r="L157" s="8"/>
      <c r="M157" s="8"/>
      <c r="N157" s="8"/>
      <c r="O157" s="10"/>
      <c r="P157" s="8"/>
      <c r="Q157" s="8"/>
      <c r="R157" s="8"/>
      <c r="S157" s="10"/>
      <c r="T157" s="81"/>
    </row>
    <row r="158" spans="2:20" ht="11.25">
      <c r="B158" s="7"/>
      <c r="C158" s="18"/>
      <c r="D158" s="12"/>
      <c r="E158" s="8"/>
      <c r="F158" s="9"/>
      <c r="G158" s="8"/>
      <c r="H158" s="8"/>
      <c r="I158" s="78"/>
      <c r="J158" s="8"/>
      <c r="K158" s="20"/>
      <c r="L158" s="8"/>
      <c r="M158" s="8"/>
      <c r="N158" s="8"/>
      <c r="O158" s="10"/>
      <c r="P158" s="8"/>
      <c r="Q158" s="8"/>
      <c r="R158" s="8"/>
      <c r="S158" s="10"/>
      <c r="T158" s="81"/>
    </row>
    <row r="159" spans="2:20" ht="11.25">
      <c r="B159" s="7"/>
      <c r="C159" s="18"/>
      <c r="D159" s="12"/>
      <c r="E159" s="8"/>
      <c r="F159" s="9"/>
      <c r="G159" s="8"/>
      <c r="H159" s="8"/>
      <c r="I159" s="78"/>
      <c r="J159" s="8"/>
      <c r="K159" s="20"/>
      <c r="L159" s="8"/>
      <c r="M159" s="8"/>
      <c r="N159" s="8"/>
      <c r="O159" s="10"/>
      <c r="P159" s="8"/>
      <c r="Q159" s="8"/>
      <c r="R159" s="8"/>
      <c r="S159" s="10"/>
      <c r="T159" s="81"/>
    </row>
    <row r="160" spans="2:20" ht="11.25">
      <c r="B160" s="7"/>
      <c r="C160" s="18"/>
      <c r="D160" s="12"/>
      <c r="E160" s="8"/>
      <c r="F160" s="9"/>
      <c r="G160" s="8"/>
      <c r="H160" s="8"/>
      <c r="I160" s="78"/>
      <c r="J160" s="8"/>
      <c r="K160" s="20"/>
      <c r="L160" s="8"/>
      <c r="M160" s="8"/>
      <c r="N160" s="8"/>
      <c r="O160" s="10"/>
      <c r="P160" s="8"/>
      <c r="Q160" s="8"/>
      <c r="R160" s="8"/>
      <c r="S160" s="10"/>
      <c r="T160" s="81"/>
    </row>
    <row r="161" spans="2:20" ht="11.25">
      <c r="B161" s="7"/>
      <c r="C161" s="18"/>
      <c r="D161" s="12"/>
      <c r="E161" s="8"/>
      <c r="F161" s="9"/>
      <c r="G161" s="8"/>
      <c r="H161" s="8"/>
      <c r="I161" s="78"/>
      <c r="J161" s="8"/>
      <c r="K161" s="20"/>
      <c r="L161" s="8"/>
      <c r="M161" s="8"/>
      <c r="N161" s="8"/>
      <c r="O161" s="10"/>
      <c r="P161" s="8"/>
      <c r="Q161" s="8"/>
      <c r="R161" s="8"/>
      <c r="S161" s="10"/>
      <c r="T161" s="81"/>
    </row>
    <row r="162" spans="2:20" ht="11.25">
      <c r="B162" s="7"/>
      <c r="C162" s="18"/>
      <c r="D162" s="12"/>
      <c r="E162" s="8"/>
      <c r="F162" s="9"/>
      <c r="G162" s="8"/>
      <c r="H162" s="8"/>
      <c r="I162" s="78"/>
      <c r="J162" s="8"/>
      <c r="K162" s="20"/>
      <c r="L162" s="8"/>
      <c r="M162" s="8"/>
      <c r="N162" s="8"/>
      <c r="O162" s="10"/>
      <c r="P162" s="8"/>
      <c r="Q162" s="8"/>
      <c r="R162" s="8"/>
      <c r="S162" s="10"/>
      <c r="T162" s="81"/>
    </row>
    <row r="163" spans="2:20" ht="11.25">
      <c r="B163" s="7"/>
      <c r="C163" s="18"/>
      <c r="D163" s="12"/>
      <c r="E163" s="8"/>
      <c r="F163" s="9"/>
      <c r="G163" s="8"/>
      <c r="H163" s="8"/>
      <c r="I163" s="78"/>
      <c r="J163" s="8"/>
      <c r="K163" s="20"/>
      <c r="L163" s="8"/>
      <c r="M163" s="8"/>
      <c r="N163" s="8"/>
      <c r="O163" s="10"/>
      <c r="P163" s="8"/>
      <c r="Q163" s="8"/>
      <c r="R163" s="8"/>
      <c r="S163" s="10"/>
      <c r="T163" s="81"/>
    </row>
    <row r="164" spans="2:20" ht="11.25">
      <c r="B164" s="7"/>
      <c r="C164" s="18"/>
      <c r="D164" s="12"/>
      <c r="E164" s="8"/>
      <c r="F164" s="9"/>
      <c r="G164" s="8"/>
      <c r="H164" s="8"/>
      <c r="I164" s="78"/>
      <c r="J164" s="8"/>
      <c r="K164" s="20"/>
      <c r="L164" s="8"/>
      <c r="M164" s="8"/>
      <c r="N164" s="8"/>
      <c r="O164" s="10"/>
      <c r="P164" s="8"/>
      <c r="Q164" s="8"/>
      <c r="R164" s="8"/>
      <c r="S164" s="10"/>
      <c r="T164" s="81"/>
    </row>
    <row r="165" spans="2:20" ht="11.25">
      <c r="B165" s="7"/>
      <c r="C165" s="18"/>
      <c r="D165" s="12"/>
      <c r="E165" s="8"/>
      <c r="F165" s="9"/>
      <c r="G165" s="8"/>
      <c r="H165" s="8"/>
      <c r="I165" s="78"/>
      <c r="J165" s="8"/>
      <c r="K165" s="20"/>
      <c r="L165" s="8"/>
      <c r="M165" s="8"/>
      <c r="N165" s="8"/>
      <c r="O165" s="10"/>
      <c r="P165" s="8"/>
      <c r="Q165" s="8"/>
      <c r="R165" s="8"/>
      <c r="S165" s="10"/>
      <c r="T165" s="81"/>
    </row>
    <row r="166" spans="2:20" ht="11.25">
      <c r="B166" s="7"/>
      <c r="C166" s="18"/>
      <c r="D166" s="12"/>
      <c r="E166" s="8"/>
      <c r="F166" s="9"/>
      <c r="G166" s="8"/>
      <c r="H166" s="8"/>
      <c r="I166" s="78"/>
      <c r="J166" s="8"/>
      <c r="K166" s="20"/>
      <c r="L166" s="8"/>
      <c r="M166" s="8"/>
      <c r="N166" s="8"/>
      <c r="O166" s="10"/>
      <c r="P166" s="8"/>
      <c r="Q166" s="8"/>
      <c r="R166" s="8"/>
      <c r="S166" s="10"/>
      <c r="T166" s="81"/>
    </row>
    <row r="167" spans="2:20" ht="11.25">
      <c r="B167" s="7"/>
      <c r="C167" s="18"/>
      <c r="D167" s="12"/>
      <c r="E167" s="8"/>
      <c r="F167" s="9"/>
      <c r="G167" s="8"/>
      <c r="H167" s="8"/>
      <c r="I167" s="78"/>
      <c r="J167" s="8"/>
      <c r="K167" s="20"/>
      <c r="L167" s="8"/>
      <c r="M167" s="8"/>
      <c r="N167" s="8"/>
      <c r="O167" s="10"/>
      <c r="P167" s="8"/>
      <c r="Q167" s="8"/>
      <c r="R167" s="8"/>
      <c r="S167" s="10"/>
      <c r="T167" s="81"/>
    </row>
    <row r="168" spans="2:20" ht="11.25">
      <c r="B168" s="7"/>
      <c r="C168" s="18"/>
      <c r="D168" s="12"/>
      <c r="E168" s="8"/>
      <c r="F168" s="9"/>
      <c r="G168" s="8"/>
      <c r="H168" s="8"/>
      <c r="I168" s="78"/>
      <c r="J168" s="8"/>
      <c r="K168" s="20"/>
      <c r="L168" s="8"/>
      <c r="M168" s="8"/>
      <c r="N168" s="8"/>
      <c r="O168" s="10"/>
      <c r="P168" s="8"/>
      <c r="Q168" s="8"/>
      <c r="R168" s="8"/>
      <c r="S168" s="10"/>
      <c r="T168" s="81"/>
    </row>
    <row r="169" spans="2:20" ht="11.25">
      <c r="B169" s="7"/>
      <c r="C169" s="18"/>
      <c r="D169" s="12"/>
      <c r="E169" s="8"/>
      <c r="F169" s="9"/>
      <c r="G169" s="8"/>
      <c r="H169" s="8"/>
      <c r="I169" s="78"/>
      <c r="J169" s="8"/>
      <c r="K169" s="20"/>
      <c r="L169" s="8"/>
      <c r="M169" s="8"/>
      <c r="N169" s="8"/>
      <c r="O169" s="10"/>
      <c r="P169" s="8"/>
      <c r="Q169" s="8"/>
      <c r="R169" s="8"/>
      <c r="S169" s="10"/>
      <c r="T169" s="81"/>
    </row>
    <row r="170" spans="2:20" ht="11.25">
      <c r="B170" s="7"/>
      <c r="C170" s="18"/>
      <c r="D170" s="12"/>
      <c r="E170" s="8"/>
      <c r="F170" s="9"/>
      <c r="G170" s="8"/>
      <c r="H170" s="8"/>
      <c r="I170" s="78"/>
      <c r="J170" s="8"/>
      <c r="K170" s="20"/>
      <c r="L170" s="8"/>
      <c r="M170" s="8"/>
      <c r="N170" s="8"/>
      <c r="O170" s="10"/>
      <c r="P170" s="8"/>
      <c r="Q170" s="8"/>
      <c r="R170" s="8"/>
      <c r="S170" s="10"/>
      <c r="T170" s="81"/>
    </row>
    <row r="171" spans="2:20" ht="11.25">
      <c r="B171" s="7"/>
      <c r="C171" s="18"/>
      <c r="D171" s="12"/>
      <c r="E171" s="8"/>
      <c r="F171" s="9"/>
      <c r="G171" s="8"/>
      <c r="H171" s="8"/>
      <c r="I171" s="78"/>
      <c r="J171" s="8"/>
      <c r="K171" s="20"/>
      <c r="L171" s="8"/>
      <c r="M171" s="8"/>
      <c r="N171" s="8"/>
      <c r="O171" s="10"/>
      <c r="P171" s="8"/>
      <c r="Q171" s="8"/>
      <c r="R171" s="8"/>
      <c r="S171" s="10"/>
      <c r="T171" s="81"/>
    </row>
    <row r="172" spans="2:20" ht="11.25">
      <c r="B172" s="7"/>
      <c r="C172" s="18"/>
      <c r="D172" s="12"/>
      <c r="E172" s="8"/>
      <c r="F172" s="9"/>
      <c r="G172" s="8"/>
      <c r="H172" s="8"/>
      <c r="I172" s="78"/>
      <c r="J172" s="8"/>
      <c r="K172" s="20"/>
      <c r="L172" s="8"/>
      <c r="M172" s="8"/>
      <c r="N172" s="8"/>
      <c r="O172" s="10"/>
      <c r="P172" s="8"/>
      <c r="Q172" s="8"/>
      <c r="R172" s="8"/>
      <c r="S172" s="10"/>
      <c r="T172" s="81"/>
    </row>
    <row r="173" spans="2:20" ht="11.25">
      <c r="B173" s="7"/>
      <c r="C173" s="18"/>
      <c r="D173" s="12"/>
      <c r="E173" s="8"/>
      <c r="F173" s="9"/>
      <c r="G173" s="8"/>
      <c r="H173" s="8"/>
      <c r="I173" s="78"/>
      <c r="J173" s="8"/>
      <c r="K173" s="20"/>
      <c r="L173" s="8"/>
      <c r="M173" s="8"/>
      <c r="N173" s="8"/>
      <c r="O173" s="10"/>
      <c r="P173" s="8"/>
      <c r="Q173" s="8"/>
      <c r="R173" s="8"/>
      <c r="S173" s="10"/>
      <c r="T173" s="81"/>
    </row>
    <row r="174" spans="2:20" ht="11.25">
      <c r="B174" s="7"/>
      <c r="C174" s="18"/>
      <c r="D174" s="12"/>
      <c r="E174" s="8"/>
      <c r="F174" s="9"/>
      <c r="G174" s="8"/>
      <c r="H174" s="8"/>
      <c r="I174" s="78"/>
      <c r="J174" s="8"/>
      <c r="K174" s="20"/>
      <c r="L174" s="8"/>
      <c r="M174" s="8"/>
      <c r="N174" s="8"/>
      <c r="O174" s="10"/>
      <c r="P174" s="8"/>
      <c r="Q174" s="8"/>
      <c r="R174" s="8"/>
      <c r="S174" s="10"/>
      <c r="T174" s="81"/>
    </row>
    <row r="175" spans="2:20" ht="11.25">
      <c r="B175" s="7"/>
      <c r="C175" s="18"/>
      <c r="D175" s="12"/>
      <c r="E175" s="8"/>
      <c r="F175" s="9"/>
      <c r="G175" s="8"/>
      <c r="H175" s="8"/>
      <c r="I175" s="78"/>
      <c r="J175" s="8"/>
      <c r="K175" s="20"/>
      <c r="L175" s="8"/>
      <c r="M175" s="8"/>
      <c r="N175" s="8"/>
      <c r="O175" s="10"/>
      <c r="P175" s="8"/>
      <c r="Q175" s="8"/>
      <c r="R175" s="8"/>
      <c r="S175" s="10"/>
      <c r="T175" s="81"/>
    </row>
    <row r="176" spans="2:20" ht="11.25">
      <c r="B176" s="7"/>
      <c r="C176" s="18"/>
      <c r="D176" s="12"/>
      <c r="E176" s="8"/>
      <c r="F176" s="9"/>
      <c r="G176" s="8"/>
      <c r="H176" s="8"/>
      <c r="I176" s="78"/>
      <c r="J176" s="8"/>
      <c r="K176" s="20"/>
      <c r="L176" s="8"/>
      <c r="M176" s="8"/>
      <c r="N176" s="8"/>
      <c r="O176" s="10"/>
      <c r="P176" s="8"/>
      <c r="Q176" s="8"/>
      <c r="R176" s="8"/>
      <c r="S176" s="10"/>
      <c r="T176" s="81"/>
    </row>
    <row r="177" spans="2:20" ht="11.25">
      <c r="B177" s="7"/>
      <c r="C177" s="18"/>
      <c r="D177" s="12"/>
      <c r="E177" s="8"/>
      <c r="F177" s="9"/>
      <c r="G177" s="8"/>
      <c r="H177" s="8"/>
      <c r="I177" s="78"/>
      <c r="J177" s="8"/>
      <c r="K177" s="20"/>
      <c r="L177" s="8"/>
      <c r="M177" s="8"/>
      <c r="N177" s="8"/>
      <c r="O177" s="10"/>
      <c r="P177" s="8"/>
      <c r="Q177" s="8"/>
      <c r="R177" s="8"/>
      <c r="S177" s="10"/>
      <c r="T177" s="81"/>
    </row>
    <row r="178" spans="2:20" ht="11.25">
      <c r="B178" s="7"/>
      <c r="C178" s="18"/>
      <c r="D178" s="12"/>
      <c r="E178" s="8"/>
      <c r="F178" s="9"/>
      <c r="G178" s="8"/>
      <c r="H178" s="8"/>
      <c r="I178" s="78"/>
      <c r="J178" s="8"/>
      <c r="K178" s="20"/>
      <c r="L178" s="8"/>
      <c r="M178" s="8"/>
      <c r="N178" s="8"/>
      <c r="O178" s="10"/>
      <c r="P178" s="8"/>
      <c r="Q178" s="8"/>
      <c r="R178" s="8"/>
      <c r="S178" s="10"/>
      <c r="T178" s="81"/>
    </row>
    <row r="179" spans="2:20" ht="11.25">
      <c r="B179" s="7"/>
      <c r="C179" s="18"/>
      <c r="D179" s="12"/>
      <c r="E179" s="8"/>
      <c r="F179" s="9"/>
      <c r="G179" s="8"/>
      <c r="H179" s="8"/>
      <c r="I179" s="78"/>
      <c r="J179" s="8"/>
      <c r="K179" s="20"/>
      <c r="L179" s="8"/>
      <c r="M179" s="8"/>
      <c r="N179" s="8"/>
      <c r="O179" s="10"/>
      <c r="P179" s="8"/>
      <c r="Q179" s="8"/>
      <c r="R179" s="8"/>
      <c r="S179" s="10"/>
      <c r="T179" s="81"/>
    </row>
    <row r="180" spans="2:20" ht="11.25">
      <c r="B180" s="7"/>
      <c r="C180" s="18"/>
      <c r="D180" s="12"/>
      <c r="E180" s="8"/>
      <c r="F180" s="9"/>
      <c r="G180" s="8"/>
      <c r="H180" s="8"/>
      <c r="I180" s="78"/>
      <c r="J180" s="8"/>
      <c r="K180" s="20"/>
      <c r="L180" s="8"/>
      <c r="M180" s="8"/>
      <c r="N180" s="8"/>
      <c r="O180" s="10"/>
      <c r="P180" s="8"/>
      <c r="Q180" s="8"/>
      <c r="R180" s="8"/>
      <c r="S180" s="10"/>
      <c r="T180" s="81"/>
    </row>
    <row r="181" spans="2:20" ht="11.25">
      <c r="B181" s="7"/>
      <c r="C181" s="18"/>
      <c r="D181" s="12"/>
      <c r="E181" s="8"/>
      <c r="F181" s="9"/>
      <c r="G181" s="8"/>
      <c r="H181" s="8"/>
      <c r="I181" s="78"/>
      <c r="J181" s="8"/>
      <c r="K181" s="20"/>
      <c r="L181" s="8"/>
      <c r="M181" s="8"/>
      <c r="N181" s="8"/>
      <c r="O181" s="10"/>
      <c r="P181" s="8"/>
      <c r="Q181" s="8"/>
      <c r="R181" s="8"/>
      <c r="S181" s="10"/>
      <c r="T181" s="81"/>
    </row>
    <row r="182" spans="2:20" ht="11.25">
      <c r="B182" s="7"/>
      <c r="C182" s="18"/>
      <c r="D182" s="12"/>
      <c r="E182" s="8"/>
      <c r="F182" s="9"/>
      <c r="G182" s="8"/>
      <c r="H182" s="8"/>
      <c r="I182" s="78"/>
      <c r="J182" s="8"/>
      <c r="K182" s="20"/>
      <c r="L182" s="8"/>
      <c r="M182" s="8"/>
      <c r="N182" s="8"/>
      <c r="O182" s="10"/>
      <c r="P182" s="8"/>
      <c r="Q182" s="8"/>
      <c r="R182" s="8"/>
      <c r="S182" s="10"/>
      <c r="T182" s="81"/>
    </row>
    <row r="183" spans="2:20" ht="11.25">
      <c r="B183" s="7"/>
      <c r="C183" s="18"/>
      <c r="D183" s="12"/>
      <c r="E183" s="8"/>
      <c r="F183" s="9"/>
      <c r="G183" s="8"/>
      <c r="H183" s="8"/>
      <c r="I183" s="78"/>
      <c r="J183" s="8"/>
      <c r="K183" s="20"/>
      <c r="L183" s="8"/>
      <c r="M183" s="8"/>
      <c r="N183" s="8"/>
      <c r="O183" s="10"/>
      <c r="P183" s="8"/>
      <c r="Q183" s="8"/>
      <c r="R183" s="8"/>
      <c r="S183" s="10"/>
      <c r="T183" s="81"/>
    </row>
    <row r="184" spans="2:20" ht="11.25">
      <c r="B184" s="7"/>
      <c r="C184" s="18"/>
      <c r="D184" s="12"/>
      <c r="E184" s="8"/>
      <c r="F184" s="9"/>
      <c r="G184" s="8"/>
      <c r="H184" s="8"/>
      <c r="I184" s="78"/>
      <c r="J184" s="8"/>
      <c r="K184" s="20"/>
      <c r="L184" s="8"/>
      <c r="M184" s="8"/>
      <c r="N184" s="8"/>
      <c r="O184" s="10"/>
      <c r="P184" s="8"/>
      <c r="Q184" s="8"/>
      <c r="R184" s="8"/>
      <c r="S184" s="10"/>
      <c r="T184" s="81"/>
    </row>
    <row r="185" spans="2:20" ht="11.25">
      <c r="B185" s="7"/>
      <c r="C185" s="18"/>
      <c r="D185" s="12"/>
      <c r="E185" s="8"/>
      <c r="F185" s="9"/>
      <c r="G185" s="8"/>
      <c r="H185" s="8"/>
      <c r="I185" s="78"/>
      <c r="J185" s="8"/>
      <c r="K185" s="20"/>
      <c r="L185" s="8"/>
      <c r="M185" s="8"/>
      <c r="N185" s="8"/>
      <c r="O185" s="10"/>
      <c r="P185" s="8"/>
      <c r="Q185" s="8"/>
      <c r="R185" s="8"/>
      <c r="S185" s="10"/>
      <c r="T185" s="81"/>
    </row>
    <row r="186" spans="2:20" ht="11.25">
      <c r="B186" s="7"/>
      <c r="C186" s="18"/>
      <c r="D186" s="12"/>
      <c r="E186" s="8"/>
      <c r="F186" s="9"/>
      <c r="G186" s="8"/>
      <c r="H186" s="8"/>
      <c r="I186" s="78"/>
      <c r="J186" s="8"/>
      <c r="K186" s="20"/>
      <c r="L186" s="8"/>
      <c r="M186" s="8"/>
      <c r="N186" s="8"/>
      <c r="O186" s="10"/>
      <c r="P186" s="8"/>
      <c r="Q186" s="8"/>
      <c r="R186" s="8"/>
      <c r="S186" s="10"/>
      <c r="T186" s="81"/>
    </row>
    <row r="187" spans="2:20" ht="11.25">
      <c r="B187" s="7"/>
      <c r="C187" s="18"/>
      <c r="D187" s="12"/>
      <c r="E187" s="8"/>
      <c r="F187" s="9"/>
      <c r="G187" s="8"/>
      <c r="H187" s="8"/>
      <c r="I187" s="78"/>
      <c r="J187" s="8"/>
      <c r="K187" s="20"/>
      <c r="L187" s="8"/>
      <c r="M187" s="8"/>
      <c r="N187" s="8"/>
      <c r="O187" s="10"/>
      <c r="P187" s="8"/>
      <c r="Q187" s="8"/>
      <c r="R187" s="8"/>
      <c r="S187" s="10"/>
      <c r="T187" s="81"/>
    </row>
    <row r="188" spans="2:20" ht="11.25">
      <c r="B188" s="7"/>
      <c r="C188" s="18"/>
      <c r="D188" s="12"/>
      <c r="E188" s="8"/>
      <c r="F188" s="9"/>
      <c r="G188" s="8"/>
      <c r="H188" s="8"/>
      <c r="I188" s="78"/>
      <c r="J188" s="8"/>
      <c r="K188" s="20"/>
      <c r="L188" s="8"/>
      <c r="M188" s="8"/>
      <c r="N188" s="8"/>
      <c r="O188" s="10"/>
      <c r="P188" s="8"/>
      <c r="Q188" s="8"/>
      <c r="R188" s="8"/>
      <c r="S188" s="10"/>
      <c r="T188" s="81"/>
    </row>
    <row r="189" spans="2:20" ht="11.25">
      <c r="B189" s="7"/>
      <c r="C189" s="18"/>
      <c r="D189" s="12"/>
      <c r="E189" s="8"/>
      <c r="F189" s="9"/>
      <c r="G189" s="8"/>
      <c r="H189" s="8"/>
      <c r="I189" s="78"/>
      <c r="J189" s="8"/>
      <c r="K189" s="20"/>
      <c r="L189" s="8"/>
      <c r="M189" s="8"/>
      <c r="N189" s="8"/>
      <c r="O189" s="10"/>
      <c r="P189" s="8"/>
      <c r="Q189" s="8"/>
      <c r="R189" s="8"/>
      <c r="S189" s="10"/>
      <c r="T189" s="81"/>
    </row>
    <row r="190" spans="2:20" ht="11.25">
      <c r="B190" s="7"/>
      <c r="C190" s="18"/>
      <c r="D190" s="12"/>
      <c r="E190" s="8"/>
      <c r="F190" s="9"/>
      <c r="G190" s="8"/>
      <c r="H190" s="8"/>
      <c r="I190" s="78"/>
      <c r="J190" s="8"/>
      <c r="K190" s="20"/>
      <c r="L190" s="8"/>
      <c r="M190" s="8"/>
      <c r="N190" s="8"/>
      <c r="O190" s="10"/>
      <c r="P190" s="8"/>
      <c r="Q190" s="8"/>
      <c r="R190" s="8"/>
      <c r="S190" s="10"/>
      <c r="T190" s="81"/>
    </row>
    <row r="191" spans="2:20" ht="11.25">
      <c r="B191" s="7"/>
      <c r="C191" s="18"/>
      <c r="D191" s="12"/>
      <c r="E191" s="8"/>
      <c r="F191" s="9"/>
      <c r="G191" s="8"/>
      <c r="H191" s="8"/>
      <c r="I191" s="78"/>
      <c r="J191" s="8"/>
      <c r="K191" s="20"/>
      <c r="L191" s="8"/>
      <c r="M191" s="8"/>
      <c r="N191" s="8"/>
      <c r="O191" s="10"/>
      <c r="P191" s="8"/>
      <c r="Q191" s="8"/>
      <c r="R191" s="8"/>
      <c r="S191" s="10"/>
      <c r="T191" s="81"/>
    </row>
    <row r="192" spans="2:20" ht="11.25">
      <c r="B192" s="7"/>
      <c r="C192" s="18"/>
      <c r="D192" s="12"/>
      <c r="E192" s="8"/>
      <c r="F192" s="9"/>
      <c r="G192" s="8"/>
      <c r="H192" s="8"/>
      <c r="I192" s="78"/>
      <c r="J192" s="8"/>
      <c r="K192" s="20"/>
      <c r="L192" s="8"/>
      <c r="M192" s="8"/>
      <c r="N192" s="8"/>
      <c r="O192" s="10"/>
      <c r="P192" s="8"/>
      <c r="Q192" s="8"/>
      <c r="R192" s="8"/>
      <c r="S192" s="10"/>
      <c r="T192" s="81"/>
    </row>
    <row r="193" spans="2:20" ht="11.25">
      <c r="B193" s="7"/>
      <c r="C193" s="18"/>
      <c r="D193" s="12"/>
      <c r="E193" s="8"/>
      <c r="F193" s="9"/>
      <c r="G193" s="8"/>
      <c r="H193" s="8"/>
      <c r="I193" s="78"/>
      <c r="J193" s="8"/>
      <c r="K193" s="20"/>
      <c r="L193" s="8"/>
      <c r="M193" s="8"/>
      <c r="N193" s="8"/>
      <c r="O193" s="10"/>
      <c r="P193" s="8"/>
      <c r="Q193" s="8"/>
      <c r="R193" s="8"/>
      <c r="S193" s="10"/>
      <c r="T193" s="81"/>
    </row>
    <row r="194" spans="2:20" ht="11.25">
      <c r="B194" s="7"/>
      <c r="C194" s="18"/>
      <c r="D194" s="12"/>
      <c r="E194" s="8"/>
      <c r="F194" s="9"/>
      <c r="G194" s="8"/>
      <c r="H194" s="8"/>
      <c r="I194" s="78"/>
      <c r="J194" s="8"/>
      <c r="K194" s="20"/>
      <c r="L194" s="8"/>
      <c r="M194" s="8"/>
      <c r="N194" s="8"/>
      <c r="O194" s="10"/>
      <c r="P194" s="8"/>
      <c r="Q194" s="8"/>
      <c r="R194" s="8"/>
      <c r="S194" s="10"/>
      <c r="T194" s="81"/>
    </row>
    <row r="195" spans="2:20" ht="11.25">
      <c r="B195" s="7"/>
      <c r="C195" s="18"/>
      <c r="D195" s="12"/>
      <c r="E195" s="8"/>
      <c r="F195" s="9"/>
      <c r="G195" s="8"/>
      <c r="H195" s="8"/>
      <c r="I195" s="78"/>
      <c r="J195" s="8"/>
      <c r="K195" s="20"/>
      <c r="L195" s="8"/>
      <c r="M195" s="8"/>
      <c r="N195" s="8"/>
      <c r="O195" s="10"/>
      <c r="P195" s="8"/>
      <c r="Q195" s="8"/>
      <c r="R195" s="8"/>
      <c r="S195" s="10"/>
      <c r="T195" s="81"/>
    </row>
    <row r="196" spans="2:20" ht="11.25">
      <c r="B196" s="7"/>
      <c r="C196" s="18"/>
      <c r="D196" s="12"/>
      <c r="E196" s="8"/>
      <c r="F196" s="9"/>
      <c r="G196" s="8"/>
      <c r="H196" s="8"/>
      <c r="I196" s="78"/>
      <c r="J196" s="8"/>
      <c r="K196" s="20"/>
      <c r="L196" s="8"/>
      <c r="M196" s="8"/>
      <c r="N196" s="8"/>
      <c r="O196" s="10"/>
      <c r="P196" s="8"/>
      <c r="Q196" s="8"/>
      <c r="R196" s="8"/>
      <c r="S196" s="10"/>
      <c r="T196" s="81"/>
    </row>
    <row r="197" spans="2:20" ht="11.25">
      <c r="B197" s="7"/>
      <c r="C197" s="18"/>
      <c r="D197" s="12"/>
      <c r="E197" s="8"/>
      <c r="F197" s="9"/>
      <c r="G197" s="8"/>
      <c r="H197" s="8"/>
      <c r="I197" s="78"/>
      <c r="J197" s="8"/>
      <c r="K197" s="20"/>
      <c r="L197" s="8"/>
      <c r="M197" s="8"/>
      <c r="N197" s="8"/>
      <c r="O197" s="10"/>
      <c r="P197" s="8"/>
      <c r="Q197" s="8"/>
      <c r="R197" s="8"/>
      <c r="S197" s="10"/>
      <c r="T197" s="81"/>
    </row>
    <row r="198" spans="2:20" ht="11.25">
      <c r="B198" s="7"/>
      <c r="C198" s="18"/>
      <c r="D198" s="12"/>
      <c r="E198" s="8"/>
      <c r="F198" s="9"/>
      <c r="G198" s="8"/>
      <c r="H198" s="8"/>
      <c r="I198" s="78"/>
      <c r="J198" s="8"/>
      <c r="K198" s="20"/>
      <c r="L198" s="8"/>
      <c r="M198" s="8"/>
      <c r="N198" s="8"/>
      <c r="O198" s="10"/>
      <c r="P198" s="8"/>
      <c r="Q198" s="8"/>
      <c r="R198" s="8"/>
      <c r="S198" s="10"/>
      <c r="T198" s="81"/>
    </row>
    <row r="199" spans="2:20" ht="11.25">
      <c r="B199" s="7"/>
      <c r="C199" s="18"/>
      <c r="D199" s="12"/>
      <c r="E199" s="8"/>
      <c r="F199" s="9"/>
      <c r="G199" s="8"/>
      <c r="H199" s="8"/>
      <c r="I199" s="78"/>
      <c r="J199" s="8"/>
      <c r="K199" s="20"/>
      <c r="L199" s="8"/>
      <c r="M199" s="8"/>
      <c r="N199" s="8"/>
      <c r="O199" s="10"/>
      <c r="P199" s="8"/>
      <c r="Q199" s="8"/>
      <c r="R199" s="8"/>
      <c r="S199" s="10"/>
      <c r="T199" s="81"/>
    </row>
    <row r="200" spans="2:20" ht="11.25">
      <c r="B200" s="7"/>
      <c r="C200" s="18"/>
      <c r="D200" s="12"/>
      <c r="E200" s="8"/>
      <c r="F200" s="9"/>
      <c r="G200" s="8"/>
      <c r="H200" s="8"/>
      <c r="I200" s="78"/>
      <c r="J200" s="8"/>
      <c r="K200" s="20"/>
      <c r="L200" s="8"/>
      <c r="M200" s="8"/>
      <c r="N200" s="8"/>
      <c r="O200" s="10"/>
      <c r="P200" s="8"/>
      <c r="Q200" s="8"/>
      <c r="R200" s="8"/>
      <c r="S200" s="10"/>
      <c r="T200" s="81"/>
    </row>
    <row r="201" spans="2:20" ht="11.25">
      <c r="B201" s="7"/>
      <c r="C201" s="18"/>
      <c r="D201" s="12"/>
      <c r="E201" s="8"/>
      <c r="F201" s="9"/>
      <c r="G201" s="8"/>
      <c r="H201" s="8"/>
      <c r="I201" s="78"/>
      <c r="J201" s="8"/>
      <c r="K201" s="20"/>
      <c r="L201" s="8"/>
      <c r="M201" s="8"/>
      <c r="N201" s="8"/>
      <c r="O201" s="10"/>
      <c r="P201" s="8"/>
      <c r="Q201" s="8"/>
      <c r="R201" s="8"/>
      <c r="S201" s="10"/>
      <c r="T201" s="81"/>
    </row>
    <row r="202" spans="2:20" ht="11.25">
      <c r="B202" s="7"/>
      <c r="C202" s="18"/>
      <c r="D202" s="12"/>
      <c r="E202" s="8"/>
      <c r="F202" s="9"/>
      <c r="G202" s="8"/>
      <c r="H202" s="8"/>
      <c r="I202" s="78"/>
      <c r="J202" s="8"/>
      <c r="K202" s="20"/>
      <c r="L202" s="8"/>
      <c r="M202" s="8"/>
      <c r="N202" s="8"/>
      <c r="O202" s="10"/>
      <c r="P202" s="8"/>
      <c r="Q202" s="8"/>
      <c r="R202" s="8"/>
      <c r="S202" s="10"/>
      <c r="T202" s="81"/>
    </row>
    <row r="203" spans="2:20" ht="11.25">
      <c r="B203" s="7"/>
      <c r="C203" s="18"/>
      <c r="D203" s="12"/>
      <c r="E203" s="8"/>
      <c r="F203" s="9"/>
      <c r="G203" s="8"/>
      <c r="H203" s="8"/>
      <c r="I203" s="78"/>
      <c r="J203" s="8"/>
      <c r="K203" s="20"/>
      <c r="L203" s="8"/>
      <c r="M203" s="8"/>
      <c r="N203" s="8"/>
      <c r="O203" s="10"/>
      <c r="P203" s="8"/>
      <c r="Q203" s="8"/>
      <c r="R203" s="8"/>
      <c r="S203" s="10"/>
      <c r="T203" s="81"/>
    </row>
    <row r="204" spans="2:20" ht="11.25">
      <c r="B204" s="7"/>
      <c r="C204" s="18"/>
      <c r="D204" s="12"/>
      <c r="E204" s="8"/>
      <c r="F204" s="9"/>
      <c r="G204" s="8"/>
      <c r="H204" s="8"/>
      <c r="I204" s="78"/>
      <c r="J204" s="8"/>
      <c r="K204" s="20"/>
      <c r="L204" s="8"/>
      <c r="M204" s="8"/>
      <c r="N204" s="8"/>
      <c r="O204" s="10"/>
      <c r="P204" s="8"/>
      <c r="Q204" s="8"/>
      <c r="R204" s="8"/>
      <c r="S204" s="10"/>
      <c r="T204" s="81"/>
    </row>
    <row r="205" spans="2:20" ht="11.25">
      <c r="B205" s="7"/>
      <c r="C205" s="18"/>
      <c r="D205" s="12"/>
      <c r="E205" s="8"/>
      <c r="F205" s="9"/>
      <c r="G205" s="8"/>
      <c r="H205" s="8"/>
      <c r="I205" s="78"/>
      <c r="J205" s="8"/>
      <c r="K205" s="20"/>
      <c r="L205" s="8"/>
      <c r="M205" s="8"/>
      <c r="N205" s="8"/>
      <c r="O205" s="10"/>
      <c r="P205" s="8"/>
      <c r="Q205" s="8"/>
      <c r="R205" s="8"/>
      <c r="S205" s="10"/>
      <c r="T205" s="81"/>
    </row>
    <row r="206" spans="2:20" ht="11.25">
      <c r="B206" s="7"/>
      <c r="C206" s="18"/>
      <c r="D206" s="12"/>
      <c r="E206" s="8"/>
      <c r="F206" s="9"/>
      <c r="G206" s="8"/>
      <c r="H206" s="8"/>
      <c r="I206" s="78"/>
      <c r="J206" s="8"/>
      <c r="K206" s="20"/>
      <c r="L206" s="8"/>
      <c r="M206" s="8"/>
      <c r="N206" s="8"/>
      <c r="O206" s="10"/>
      <c r="P206" s="8"/>
      <c r="Q206" s="8"/>
      <c r="R206" s="8"/>
      <c r="S206" s="10"/>
      <c r="T206" s="81"/>
    </row>
    <row r="207" spans="2:20" ht="11.25">
      <c r="B207" s="7"/>
      <c r="C207" s="18"/>
      <c r="D207" s="12"/>
      <c r="E207" s="8"/>
      <c r="F207" s="9"/>
      <c r="G207" s="8"/>
      <c r="H207" s="8"/>
      <c r="I207" s="78"/>
      <c r="J207" s="8"/>
      <c r="K207" s="20"/>
      <c r="L207" s="8"/>
      <c r="M207" s="8"/>
      <c r="N207" s="8"/>
      <c r="O207" s="10"/>
      <c r="P207" s="8"/>
      <c r="Q207" s="8"/>
      <c r="R207" s="8"/>
      <c r="S207" s="10"/>
      <c r="T207" s="81"/>
    </row>
    <row r="208" spans="2:20" ht="11.25">
      <c r="B208" s="7"/>
      <c r="C208" s="18"/>
      <c r="D208" s="12"/>
      <c r="E208" s="8"/>
      <c r="F208" s="9"/>
      <c r="G208" s="8"/>
      <c r="H208" s="8"/>
      <c r="I208" s="78"/>
      <c r="J208" s="8"/>
      <c r="K208" s="20"/>
      <c r="L208" s="8"/>
      <c r="M208" s="8"/>
      <c r="N208" s="8"/>
      <c r="O208" s="10"/>
      <c r="P208" s="8"/>
      <c r="Q208" s="8"/>
      <c r="R208" s="8"/>
      <c r="S208" s="10"/>
      <c r="T208" s="81"/>
    </row>
    <row r="209" spans="2:20" ht="11.25">
      <c r="B209" s="7"/>
      <c r="C209" s="18"/>
      <c r="D209" s="12"/>
      <c r="E209" s="8"/>
      <c r="F209" s="9"/>
      <c r="G209" s="8"/>
      <c r="H209" s="8"/>
      <c r="I209" s="78"/>
      <c r="J209" s="8"/>
      <c r="K209" s="20"/>
      <c r="L209" s="8"/>
      <c r="M209" s="8"/>
      <c r="N209" s="8"/>
      <c r="O209" s="10"/>
      <c r="P209" s="8"/>
      <c r="Q209" s="8"/>
      <c r="R209" s="8"/>
      <c r="S209" s="10"/>
      <c r="T209" s="81"/>
    </row>
    <row r="210" spans="2:20" ht="11.25">
      <c r="B210" s="7"/>
      <c r="C210" s="18"/>
      <c r="D210" s="12"/>
      <c r="E210" s="8"/>
      <c r="F210" s="9"/>
      <c r="G210" s="8"/>
      <c r="H210" s="8"/>
      <c r="I210" s="78"/>
      <c r="J210" s="8"/>
      <c r="K210" s="20"/>
      <c r="L210" s="8"/>
      <c r="M210" s="8"/>
      <c r="N210" s="8"/>
      <c r="O210" s="10"/>
      <c r="P210" s="8"/>
      <c r="Q210" s="8"/>
      <c r="R210" s="8"/>
      <c r="S210" s="10"/>
      <c r="T210" s="81"/>
    </row>
    <row r="211" spans="2:20" ht="11.25">
      <c r="B211" s="7"/>
      <c r="C211" s="18"/>
      <c r="D211" s="12"/>
      <c r="E211" s="8"/>
      <c r="F211" s="9"/>
      <c r="G211" s="8"/>
      <c r="H211" s="8"/>
      <c r="I211" s="78"/>
      <c r="J211" s="8"/>
      <c r="K211" s="20"/>
      <c r="L211" s="8"/>
      <c r="M211" s="8"/>
      <c r="N211" s="8"/>
      <c r="O211" s="10"/>
      <c r="P211" s="8"/>
      <c r="Q211" s="8"/>
      <c r="R211" s="8"/>
      <c r="S211" s="10"/>
      <c r="T211" s="81"/>
    </row>
    <row r="212" spans="2:20" ht="11.25">
      <c r="B212" s="7"/>
      <c r="C212" s="18"/>
      <c r="D212" s="12"/>
      <c r="E212" s="8"/>
      <c r="F212" s="9"/>
      <c r="G212" s="8"/>
      <c r="H212" s="8"/>
      <c r="I212" s="78"/>
      <c r="J212" s="8"/>
      <c r="K212" s="20"/>
      <c r="L212" s="8"/>
      <c r="M212" s="8"/>
      <c r="N212" s="8"/>
      <c r="O212" s="10"/>
      <c r="P212" s="8"/>
      <c r="Q212" s="8"/>
      <c r="R212" s="8"/>
      <c r="S212" s="10"/>
      <c r="T212" s="81"/>
    </row>
    <row r="213" spans="2:20" ht="11.25">
      <c r="B213" s="7"/>
      <c r="C213" s="18"/>
      <c r="D213" s="12"/>
      <c r="E213" s="8"/>
      <c r="F213" s="9"/>
      <c r="G213" s="8"/>
      <c r="H213" s="8"/>
      <c r="I213" s="78"/>
      <c r="J213" s="8"/>
      <c r="K213" s="20"/>
      <c r="L213" s="8"/>
      <c r="M213" s="8"/>
      <c r="N213" s="8"/>
      <c r="O213" s="10"/>
      <c r="P213" s="8"/>
      <c r="Q213" s="8"/>
      <c r="R213" s="8"/>
      <c r="S213" s="10"/>
      <c r="T213" s="81"/>
    </row>
    <row r="214" spans="2:20" ht="11.25">
      <c r="B214" s="7"/>
      <c r="C214" s="18"/>
      <c r="D214" s="12"/>
      <c r="E214" s="8"/>
      <c r="F214" s="9"/>
      <c r="G214" s="8"/>
      <c r="H214" s="8"/>
      <c r="I214" s="78"/>
      <c r="J214" s="8"/>
      <c r="K214" s="20"/>
      <c r="L214" s="8"/>
      <c r="M214" s="8"/>
      <c r="N214" s="8"/>
      <c r="O214" s="10"/>
      <c r="P214" s="8"/>
      <c r="Q214" s="8"/>
      <c r="R214" s="8"/>
      <c r="S214" s="10"/>
      <c r="T214" s="81"/>
    </row>
    <row r="215" spans="2:20" ht="11.25">
      <c r="B215" s="7"/>
      <c r="C215" s="18"/>
      <c r="D215" s="12"/>
      <c r="E215" s="8"/>
      <c r="F215" s="9"/>
      <c r="G215" s="8"/>
      <c r="H215" s="8"/>
      <c r="I215" s="78"/>
      <c r="J215" s="8"/>
      <c r="K215" s="20"/>
      <c r="L215" s="8"/>
      <c r="M215" s="8"/>
      <c r="N215" s="8"/>
      <c r="O215" s="10"/>
      <c r="P215" s="8"/>
      <c r="Q215" s="8"/>
      <c r="R215" s="8"/>
      <c r="S215" s="10"/>
      <c r="T215" s="81"/>
    </row>
    <row r="216" spans="2:20" ht="11.25">
      <c r="B216" s="7"/>
      <c r="C216" s="18"/>
      <c r="D216" s="12"/>
      <c r="E216" s="8"/>
      <c r="F216" s="9"/>
      <c r="G216" s="8"/>
      <c r="H216" s="8"/>
      <c r="I216" s="78"/>
      <c r="J216" s="8"/>
      <c r="K216" s="20"/>
      <c r="L216" s="8"/>
      <c r="M216" s="8"/>
      <c r="N216" s="8"/>
      <c r="O216" s="10"/>
      <c r="P216" s="8"/>
      <c r="Q216" s="8"/>
      <c r="R216" s="8"/>
      <c r="S216" s="10"/>
      <c r="T216" s="81"/>
    </row>
    <row r="217" spans="2:20" ht="11.25">
      <c r="B217" s="7"/>
      <c r="C217" s="18"/>
      <c r="D217" s="12"/>
      <c r="E217" s="8"/>
      <c r="F217" s="9"/>
      <c r="G217" s="8"/>
      <c r="H217" s="8"/>
      <c r="I217" s="78"/>
      <c r="J217" s="8"/>
      <c r="K217" s="20"/>
      <c r="L217" s="8"/>
      <c r="M217" s="8"/>
      <c r="N217" s="8"/>
      <c r="O217" s="10"/>
      <c r="P217" s="8"/>
      <c r="Q217" s="8"/>
      <c r="R217" s="8"/>
      <c r="S217" s="10"/>
      <c r="T217" s="81"/>
    </row>
    <row r="218" spans="2:20" ht="11.25">
      <c r="B218" s="7"/>
      <c r="C218" s="18"/>
      <c r="D218" s="12"/>
      <c r="E218" s="8"/>
      <c r="F218" s="9"/>
      <c r="G218" s="8"/>
      <c r="H218" s="8"/>
      <c r="I218" s="78"/>
      <c r="J218" s="8"/>
      <c r="K218" s="20"/>
      <c r="L218" s="8"/>
      <c r="M218" s="8"/>
      <c r="N218" s="8"/>
      <c r="O218" s="10"/>
      <c r="P218" s="8"/>
      <c r="Q218" s="8"/>
      <c r="R218" s="8"/>
      <c r="S218" s="10"/>
      <c r="T218" s="81"/>
    </row>
    <row r="219" spans="2:20" ht="11.25">
      <c r="B219" s="7"/>
      <c r="C219" s="18"/>
      <c r="D219" s="12"/>
      <c r="E219" s="8"/>
      <c r="F219" s="9"/>
      <c r="G219" s="8"/>
      <c r="H219" s="8"/>
      <c r="I219" s="78"/>
      <c r="J219" s="8"/>
      <c r="K219" s="20"/>
      <c r="L219" s="8"/>
      <c r="M219" s="8"/>
      <c r="N219" s="8"/>
      <c r="O219" s="10"/>
      <c r="P219" s="8"/>
      <c r="Q219" s="8"/>
      <c r="R219" s="8"/>
      <c r="S219" s="10"/>
      <c r="T219" s="81"/>
    </row>
    <row r="220" spans="2:20" ht="11.25">
      <c r="B220" s="7"/>
      <c r="C220" s="18"/>
      <c r="D220" s="12"/>
      <c r="E220" s="8"/>
      <c r="F220" s="9"/>
      <c r="G220" s="8"/>
      <c r="H220" s="8"/>
      <c r="I220" s="78"/>
      <c r="J220" s="8"/>
      <c r="K220" s="20"/>
      <c r="L220" s="8"/>
      <c r="M220" s="8"/>
      <c r="N220" s="8"/>
      <c r="O220" s="10"/>
      <c r="P220" s="8"/>
      <c r="Q220" s="8"/>
      <c r="R220" s="8"/>
      <c r="S220" s="10"/>
      <c r="T220" s="81"/>
    </row>
    <row r="221" spans="2:20" ht="11.25">
      <c r="B221" s="7"/>
      <c r="C221" s="18"/>
      <c r="D221" s="12"/>
      <c r="E221" s="8"/>
      <c r="F221" s="9"/>
      <c r="G221" s="8"/>
      <c r="H221" s="8"/>
      <c r="I221" s="78"/>
      <c r="J221" s="8"/>
      <c r="K221" s="20"/>
      <c r="L221" s="8"/>
      <c r="M221" s="8"/>
      <c r="N221" s="8"/>
      <c r="O221" s="10"/>
      <c r="P221" s="8"/>
      <c r="Q221" s="8"/>
      <c r="R221" s="8"/>
      <c r="S221" s="10"/>
      <c r="T221" s="81"/>
    </row>
    <row r="222" spans="2:20" ht="11.25">
      <c r="B222" s="7"/>
      <c r="C222" s="18"/>
      <c r="D222" s="12"/>
      <c r="E222" s="8"/>
      <c r="F222" s="9"/>
      <c r="G222" s="8"/>
      <c r="H222" s="8"/>
      <c r="I222" s="78"/>
      <c r="J222" s="8"/>
      <c r="K222" s="20"/>
      <c r="L222" s="8"/>
      <c r="M222" s="8"/>
      <c r="N222" s="8"/>
      <c r="O222" s="10"/>
      <c r="P222" s="8"/>
      <c r="Q222" s="8"/>
      <c r="R222" s="8"/>
      <c r="S222" s="10"/>
      <c r="T222" s="81"/>
    </row>
    <row r="223" spans="2:20" ht="11.25">
      <c r="B223" s="7"/>
      <c r="C223" s="18"/>
      <c r="D223" s="12"/>
      <c r="E223" s="8"/>
      <c r="F223" s="9"/>
      <c r="G223" s="8"/>
      <c r="H223" s="8"/>
      <c r="I223" s="78"/>
      <c r="J223" s="8"/>
      <c r="K223" s="20"/>
      <c r="L223" s="8"/>
      <c r="M223" s="8"/>
      <c r="N223" s="8"/>
      <c r="O223" s="10"/>
      <c r="P223" s="8"/>
      <c r="Q223" s="8"/>
      <c r="R223" s="8"/>
      <c r="S223" s="10"/>
      <c r="T223" s="81"/>
    </row>
    <row r="224" spans="2:20" ht="11.25">
      <c r="B224" s="7"/>
      <c r="C224" s="18"/>
      <c r="D224" s="12"/>
      <c r="E224" s="8"/>
      <c r="F224" s="9"/>
      <c r="G224" s="8"/>
      <c r="H224" s="8"/>
      <c r="I224" s="78"/>
      <c r="J224" s="8"/>
      <c r="K224" s="20"/>
      <c r="L224" s="8"/>
      <c r="M224" s="8"/>
      <c r="N224" s="8"/>
      <c r="O224" s="10"/>
      <c r="P224" s="8"/>
      <c r="Q224" s="8"/>
      <c r="R224" s="8"/>
      <c r="S224" s="10"/>
      <c r="T224" s="81"/>
    </row>
    <row r="225" spans="2:20" ht="11.25">
      <c r="B225" s="7"/>
      <c r="C225" s="18"/>
      <c r="D225" s="12"/>
      <c r="E225" s="8"/>
      <c r="F225" s="9"/>
      <c r="G225" s="8"/>
      <c r="H225" s="8"/>
      <c r="I225" s="78"/>
      <c r="J225" s="8"/>
      <c r="K225" s="20"/>
      <c r="L225" s="8"/>
      <c r="M225" s="8"/>
      <c r="N225" s="8"/>
      <c r="O225" s="10"/>
      <c r="P225" s="8"/>
      <c r="Q225" s="8"/>
      <c r="R225" s="8"/>
      <c r="S225" s="10"/>
      <c r="T225" s="81"/>
    </row>
    <row r="226" spans="2:20" ht="11.25">
      <c r="B226" s="7"/>
      <c r="C226" s="18"/>
      <c r="D226" s="12"/>
      <c r="E226" s="8"/>
      <c r="F226" s="9"/>
      <c r="G226" s="8"/>
      <c r="H226" s="8"/>
      <c r="I226" s="78"/>
      <c r="J226" s="8"/>
      <c r="K226" s="20"/>
      <c r="L226" s="8"/>
      <c r="M226" s="8"/>
      <c r="N226" s="8"/>
      <c r="O226" s="10"/>
      <c r="P226" s="8"/>
      <c r="Q226" s="8"/>
      <c r="R226" s="8"/>
      <c r="S226" s="10"/>
      <c r="T226" s="81"/>
    </row>
  </sheetData>
  <sheetProtection/>
  <mergeCells count="20">
    <mergeCell ref="A1:T1"/>
    <mergeCell ref="K2:T2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S3"/>
    <mergeCell ref="T3:T4"/>
    <mergeCell ref="I3:I4"/>
    <mergeCell ref="J3:J4"/>
    <mergeCell ref="K3:K4"/>
    <mergeCell ref="L3:L4"/>
    <mergeCell ref="M3:M4"/>
    <mergeCell ref="N3:N4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portrait" paperSize="8" scale="90" r:id="rId1"/>
  <headerFooter alignWithMargins="0">
    <oddHeader>&amp;R&amp;10公開授業&amp;11&amp;P</oddHeader>
  </headerFooter>
  <rowBreaks count="2" manualBreakCount="2">
    <brk id="34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84"/>
  <sheetViews>
    <sheetView zoomScaleSheetLayoutView="50" workbookViewId="0" topLeftCell="A1">
      <pane ySplit="4" topLeftCell="A17" activePane="bottomLeft" state="frozen"/>
      <selection pane="topLeft" activeCell="B1" sqref="B1"/>
      <selection pane="bottomLeft" activeCell="G17" sqref="G17"/>
    </sheetView>
  </sheetViews>
  <sheetFormatPr defaultColWidth="9.00390625" defaultRowHeight="13.5"/>
  <cols>
    <col min="1" max="1" width="11.75390625" style="2" customWidth="1"/>
    <col min="2" max="2" width="9.875" style="5" customWidth="1"/>
    <col min="3" max="3" width="6.625" style="17" customWidth="1"/>
    <col min="4" max="4" width="24.375" style="11" customWidth="1"/>
    <col min="5" max="5" width="2.875" style="4" customWidth="1"/>
    <col min="6" max="6" width="4.375" style="3" customWidth="1"/>
    <col min="7" max="7" width="9.375" style="4" customWidth="1"/>
    <col min="8" max="8" width="3.125" style="4" customWidth="1"/>
    <col min="9" max="9" width="8.50390625" style="77" customWidth="1"/>
    <col min="10" max="10" width="11.25390625" style="4" customWidth="1"/>
    <col min="11" max="11" width="5.00390625" style="19" customWidth="1"/>
    <col min="12" max="12" width="11.375" style="4" customWidth="1"/>
    <col min="13" max="14" width="4.00390625" style="4" customWidth="1"/>
    <col min="15" max="15" width="4.00390625" style="6" customWidth="1"/>
    <col min="16" max="17" width="2.625" style="4" customWidth="1"/>
    <col min="18" max="18" width="3.625" style="4" customWidth="1"/>
    <col min="19" max="19" width="5.125" style="6" customWidth="1"/>
    <col min="20" max="20" width="25.25390625" style="80" customWidth="1"/>
    <col min="21" max="16384" width="9.00390625" style="2" customWidth="1"/>
  </cols>
  <sheetData>
    <row r="1" spans="1:20" s="1" customFormat="1" ht="28.5" customHeight="1">
      <c r="A1" s="249" t="s">
        <v>378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</row>
    <row r="2" spans="2:20" s="1" customFormat="1" ht="17.25" customHeight="1">
      <c r="B2" s="22"/>
      <c r="C2" s="23"/>
      <c r="D2" s="13"/>
      <c r="E2" s="14"/>
      <c r="F2" s="16"/>
      <c r="G2" s="14"/>
      <c r="H2" s="14"/>
      <c r="I2" s="74"/>
      <c r="J2" s="14"/>
      <c r="K2" s="251" t="s">
        <v>157</v>
      </c>
      <c r="L2" s="251"/>
      <c r="M2" s="251"/>
      <c r="N2" s="251"/>
      <c r="O2" s="251"/>
      <c r="P2" s="251"/>
      <c r="Q2" s="251"/>
      <c r="R2" s="251"/>
      <c r="S2" s="251"/>
      <c r="T2" s="251"/>
    </row>
    <row r="3" spans="1:20" s="24" customFormat="1" ht="24" customHeight="1">
      <c r="A3" s="242" t="s">
        <v>68</v>
      </c>
      <c r="B3" s="242" t="s">
        <v>156</v>
      </c>
      <c r="C3" s="253" t="s">
        <v>0</v>
      </c>
      <c r="D3" s="242" t="s">
        <v>1</v>
      </c>
      <c r="E3" s="242" t="s">
        <v>2</v>
      </c>
      <c r="F3" s="255" t="s">
        <v>3</v>
      </c>
      <c r="G3" s="242" t="s">
        <v>79</v>
      </c>
      <c r="H3" s="242" t="s">
        <v>62</v>
      </c>
      <c r="I3" s="247" t="s">
        <v>4</v>
      </c>
      <c r="J3" s="242" t="s">
        <v>5</v>
      </c>
      <c r="K3" s="240" t="s">
        <v>171</v>
      </c>
      <c r="L3" s="242" t="s">
        <v>6</v>
      </c>
      <c r="M3" s="240" t="s">
        <v>44</v>
      </c>
      <c r="N3" s="240" t="s">
        <v>49</v>
      </c>
      <c r="O3" s="240" t="s">
        <v>7</v>
      </c>
      <c r="P3" s="242" t="s">
        <v>8</v>
      </c>
      <c r="Q3" s="244" t="s">
        <v>9</v>
      </c>
      <c r="R3" s="245"/>
      <c r="S3" s="245"/>
      <c r="T3" s="242" t="s">
        <v>10</v>
      </c>
    </row>
    <row r="4" spans="1:20" s="1" customFormat="1" ht="94.5" customHeight="1">
      <c r="A4" s="252"/>
      <c r="B4" s="252"/>
      <c r="C4" s="254"/>
      <c r="D4" s="252"/>
      <c r="E4" s="243"/>
      <c r="F4" s="256"/>
      <c r="G4" s="243"/>
      <c r="H4" s="243"/>
      <c r="I4" s="248"/>
      <c r="J4" s="243"/>
      <c r="K4" s="241"/>
      <c r="L4" s="243"/>
      <c r="M4" s="241"/>
      <c r="N4" s="241"/>
      <c r="O4" s="241"/>
      <c r="P4" s="243"/>
      <c r="Q4" s="55" t="s">
        <v>11</v>
      </c>
      <c r="R4" s="82" t="s">
        <v>170</v>
      </c>
      <c r="S4" s="82" t="s">
        <v>287</v>
      </c>
      <c r="T4" s="246"/>
    </row>
    <row r="5" spans="1:20" s="1" customFormat="1" ht="32.25" customHeight="1">
      <c r="A5" s="110" t="s">
        <v>55</v>
      </c>
      <c r="B5" s="152" t="s">
        <v>12</v>
      </c>
      <c r="C5" s="138" t="s">
        <v>56</v>
      </c>
      <c r="D5" s="153" t="s">
        <v>268</v>
      </c>
      <c r="E5" s="140">
        <v>15</v>
      </c>
      <c r="F5" s="154" t="s">
        <v>21</v>
      </c>
      <c r="G5" s="37" t="s">
        <v>270</v>
      </c>
      <c r="H5" s="140"/>
      <c r="I5" s="155" t="s">
        <v>109</v>
      </c>
      <c r="J5" s="140" t="s">
        <v>269</v>
      </c>
      <c r="K5" s="140" t="s">
        <v>38</v>
      </c>
      <c r="L5" s="140" t="s">
        <v>82</v>
      </c>
      <c r="M5" s="140">
        <v>10</v>
      </c>
      <c r="N5" s="140">
        <v>3</v>
      </c>
      <c r="O5" s="156" t="s">
        <v>13</v>
      </c>
      <c r="P5" s="154" t="s">
        <v>58</v>
      </c>
      <c r="Q5" s="154" t="s">
        <v>58</v>
      </c>
      <c r="R5" s="140">
        <v>2</v>
      </c>
      <c r="S5" s="151" t="s">
        <v>72</v>
      </c>
      <c r="T5" s="136" t="s">
        <v>154</v>
      </c>
    </row>
    <row r="6" spans="1:20" s="1" customFormat="1" ht="32.25" customHeight="1">
      <c r="A6" s="157"/>
      <c r="B6" s="158" t="s">
        <v>12</v>
      </c>
      <c r="C6" s="146" t="s">
        <v>14</v>
      </c>
      <c r="D6" s="54" t="s">
        <v>271</v>
      </c>
      <c r="E6" s="47">
        <v>15</v>
      </c>
      <c r="F6" s="112" t="s">
        <v>21</v>
      </c>
      <c r="G6" s="28" t="s">
        <v>78</v>
      </c>
      <c r="H6" s="47"/>
      <c r="I6" s="159" t="s">
        <v>109</v>
      </c>
      <c r="J6" s="47" t="s">
        <v>269</v>
      </c>
      <c r="K6" s="47" t="s">
        <v>38</v>
      </c>
      <c r="L6" s="47" t="s">
        <v>83</v>
      </c>
      <c r="M6" s="47">
        <v>10</v>
      </c>
      <c r="N6" s="47">
        <v>3</v>
      </c>
      <c r="O6" s="160" t="s">
        <v>13</v>
      </c>
      <c r="P6" s="112" t="s">
        <v>58</v>
      </c>
      <c r="Q6" s="112" t="s">
        <v>58</v>
      </c>
      <c r="R6" s="47">
        <v>2</v>
      </c>
      <c r="S6" s="133" t="s">
        <v>72</v>
      </c>
      <c r="T6" s="48" t="s">
        <v>87</v>
      </c>
    </row>
    <row r="7" spans="1:20" s="1" customFormat="1" ht="81.75" customHeight="1">
      <c r="A7" s="157"/>
      <c r="B7" s="158" t="s">
        <v>12</v>
      </c>
      <c r="C7" s="146" t="s">
        <v>15</v>
      </c>
      <c r="D7" s="54" t="s">
        <v>76</v>
      </c>
      <c r="E7" s="47">
        <v>15</v>
      </c>
      <c r="F7" s="112" t="s">
        <v>21</v>
      </c>
      <c r="G7" s="53" t="s">
        <v>81</v>
      </c>
      <c r="H7" s="47"/>
      <c r="I7" s="159" t="s">
        <v>109</v>
      </c>
      <c r="J7" s="47" t="s">
        <v>272</v>
      </c>
      <c r="K7" s="47" t="s">
        <v>36</v>
      </c>
      <c r="L7" s="47" t="s">
        <v>86</v>
      </c>
      <c r="M7" s="47">
        <v>10</v>
      </c>
      <c r="N7" s="47">
        <v>3</v>
      </c>
      <c r="O7" s="160" t="s">
        <v>13</v>
      </c>
      <c r="P7" s="112" t="s">
        <v>58</v>
      </c>
      <c r="Q7" s="112" t="s">
        <v>58</v>
      </c>
      <c r="R7" s="47">
        <v>0.5</v>
      </c>
      <c r="S7" s="133" t="s">
        <v>72</v>
      </c>
      <c r="T7" s="48" t="s">
        <v>273</v>
      </c>
    </row>
    <row r="8" spans="1:20" s="1" customFormat="1" ht="80.25" customHeight="1">
      <c r="A8" s="157"/>
      <c r="B8" s="158" t="s">
        <v>12</v>
      </c>
      <c r="C8" s="146" t="s">
        <v>16</v>
      </c>
      <c r="D8" s="54" t="s">
        <v>275</v>
      </c>
      <c r="E8" s="47">
        <v>15</v>
      </c>
      <c r="F8" s="112" t="s">
        <v>21</v>
      </c>
      <c r="G8" s="53" t="s">
        <v>276</v>
      </c>
      <c r="H8" s="47"/>
      <c r="I8" s="159" t="s">
        <v>109</v>
      </c>
      <c r="J8" s="47" t="s">
        <v>88</v>
      </c>
      <c r="K8" s="47" t="s">
        <v>37</v>
      </c>
      <c r="L8" s="47" t="s">
        <v>57</v>
      </c>
      <c r="M8" s="47">
        <v>10</v>
      </c>
      <c r="N8" s="47">
        <v>3</v>
      </c>
      <c r="O8" s="160" t="s">
        <v>24</v>
      </c>
      <c r="P8" s="112" t="s">
        <v>58</v>
      </c>
      <c r="Q8" s="112" t="s">
        <v>58</v>
      </c>
      <c r="R8" s="47">
        <v>0.5</v>
      </c>
      <c r="S8" s="133" t="s">
        <v>72</v>
      </c>
      <c r="T8" s="48" t="s">
        <v>274</v>
      </c>
    </row>
    <row r="9" spans="1:20" s="1" customFormat="1" ht="79.5" customHeight="1">
      <c r="A9" s="161"/>
      <c r="B9" s="158" t="s">
        <v>12</v>
      </c>
      <c r="C9" s="146" t="s">
        <v>89</v>
      </c>
      <c r="D9" s="54" t="s">
        <v>159</v>
      </c>
      <c r="E9" s="47">
        <v>15</v>
      </c>
      <c r="F9" s="112" t="s">
        <v>22</v>
      </c>
      <c r="G9" s="53" t="s">
        <v>276</v>
      </c>
      <c r="H9" s="47"/>
      <c r="I9" s="159" t="s">
        <v>109</v>
      </c>
      <c r="J9" s="47" t="s">
        <v>140</v>
      </c>
      <c r="K9" s="47" t="s">
        <v>37</v>
      </c>
      <c r="L9" s="47" t="s">
        <v>84</v>
      </c>
      <c r="M9" s="47">
        <v>10</v>
      </c>
      <c r="N9" s="47">
        <v>3</v>
      </c>
      <c r="O9" s="160" t="s">
        <v>13</v>
      </c>
      <c r="P9" s="112" t="s">
        <v>58</v>
      </c>
      <c r="Q9" s="112" t="s">
        <v>58</v>
      </c>
      <c r="R9" s="47">
        <v>0.5</v>
      </c>
      <c r="S9" s="73" t="s">
        <v>80</v>
      </c>
      <c r="T9" s="48" t="s">
        <v>277</v>
      </c>
    </row>
    <row r="10" spans="1:20" s="1" customFormat="1" ht="38.25" customHeight="1">
      <c r="A10" s="157"/>
      <c r="B10" s="158" t="s">
        <v>12</v>
      </c>
      <c r="C10" s="146" t="s">
        <v>90</v>
      </c>
      <c r="D10" s="52" t="s">
        <v>52</v>
      </c>
      <c r="E10" s="47">
        <v>11</v>
      </c>
      <c r="F10" s="112" t="s">
        <v>22</v>
      </c>
      <c r="G10" s="133" t="s">
        <v>59</v>
      </c>
      <c r="H10" s="47"/>
      <c r="I10" s="159" t="s">
        <v>92</v>
      </c>
      <c r="J10" s="47" t="s">
        <v>278</v>
      </c>
      <c r="K10" s="47" t="s">
        <v>19</v>
      </c>
      <c r="L10" s="47" t="s">
        <v>85</v>
      </c>
      <c r="M10" s="47">
        <v>10</v>
      </c>
      <c r="N10" s="47">
        <v>3</v>
      </c>
      <c r="O10" s="160" t="s">
        <v>13</v>
      </c>
      <c r="P10" s="112" t="s">
        <v>58</v>
      </c>
      <c r="Q10" s="112" t="s">
        <v>58</v>
      </c>
      <c r="R10" s="47">
        <v>2</v>
      </c>
      <c r="S10" s="73" t="s">
        <v>80</v>
      </c>
      <c r="T10" s="48"/>
    </row>
    <row r="11" spans="1:20" s="1" customFormat="1" ht="32.25" customHeight="1">
      <c r="A11" s="157"/>
      <c r="B11" s="158" t="s">
        <v>12</v>
      </c>
      <c r="C11" s="146" t="s">
        <v>280</v>
      </c>
      <c r="D11" s="54" t="s">
        <v>358</v>
      </c>
      <c r="E11" s="47">
        <v>15</v>
      </c>
      <c r="F11" s="112" t="s">
        <v>22</v>
      </c>
      <c r="G11" s="28" t="s">
        <v>282</v>
      </c>
      <c r="H11" s="47"/>
      <c r="I11" s="159" t="s">
        <v>109</v>
      </c>
      <c r="J11" s="28" t="s">
        <v>69</v>
      </c>
      <c r="K11" s="47" t="s">
        <v>38</v>
      </c>
      <c r="L11" s="47" t="s">
        <v>82</v>
      </c>
      <c r="M11" s="47">
        <v>10</v>
      </c>
      <c r="N11" s="47">
        <v>3</v>
      </c>
      <c r="O11" s="160" t="s">
        <v>13</v>
      </c>
      <c r="P11" s="112" t="s">
        <v>58</v>
      </c>
      <c r="Q11" s="112" t="s">
        <v>58</v>
      </c>
      <c r="R11" s="47">
        <v>2</v>
      </c>
      <c r="S11" s="73" t="s">
        <v>80</v>
      </c>
      <c r="T11" s="48" t="s">
        <v>279</v>
      </c>
    </row>
    <row r="12" spans="1:20" s="1" customFormat="1" ht="32.25" customHeight="1">
      <c r="A12" s="157"/>
      <c r="B12" s="158" t="s">
        <v>12</v>
      </c>
      <c r="C12" s="146" t="s">
        <v>91</v>
      </c>
      <c r="D12" s="54" t="s">
        <v>281</v>
      </c>
      <c r="E12" s="47">
        <v>15</v>
      </c>
      <c r="F12" s="112" t="s">
        <v>22</v>
      </c>
      <c r="G12" s="28" t="s">
        <v>283</v>
      </c>
      <c r="H12" s="47"/>
      <c r="I12" s="159" t="s">
        <v>109</v>
      </c>
      <c r="J12" s="28" t="s">
        <v>69</v>
      </c>
      <c r="K12" s="47" t="s">
        <v>38</v>
      </c>
      <c r="L12" s="47" t="s">
        <v>83</v>
      </c>
      <c r="M12" s="47">
        <v>10</v>
      </c>
      <c r="N12" s="47">
        <v>3</v>
      </c>
      <c r="O12" s="160" t="s">
        <v>13</v>
      </c>
      <c r="P12" s="112" t="s">
        <v>58</v>
      </c>
      <c r="Q12" s="112" t="s">
        <v>58</v>
      </c>
      <c r="R12" s="47">
        <v>2</v>
      </c>
      <c r="S12" s="73" t="s">
        <v>80</v>
      </c>
      <c r="T12" s="48" t="s">
        <v>279</v>
      </c>
    </row>
    <row r="13" spans="1:20" s="1" customFormat="1" ht="42" customHeight="1">
      <c r="A13" s="157"/>
      <c r="B13" s="158" t="s">
        <v>12</v>
      </c>
      <c r="C13" s="146" t="s">
        <v>284</v>
      </c>
      <c r="D13" s="52" t="s">
        <v>359</v>
      </c>
      <c r="E13" s="47">
        <v>15</v>
      </c>
      <c r="F13" s="112" t="s">
        <v>22</v>
      </c>
      <c r="G13" s="133" t="s">
        <v>158</v>
      </c>
      <c r="H13" s="47"/>
      <c r="I13" s="159" t="s">
        <v>92</v>
      </c>
      <c r="J13" s="53" t="s">
        <v>286</v>
      </c>
      <c r="K13" s="28" t="s">
        <v>75</v>
      </c>
      <c r="L13" s="47" t="s">
        <v>85</v>
      </c>
      <c r="M13" s="47">
        <v>10</v>
      </c>
      <c r="N13" s="47">
        <v>3</v>
      </c>
      <c r="O13" s="160" t="s">
        <v>13</v>
      </c>
      <c r="P13" s="112" t="s">
        <v>58</v>
      </c>
      <c r="Q13" s="112" t="s">
        <v>58</v>
      </c>
      <c r="R13" s="47">
        <v>2</v>
      </c>
      <c r="S13" s="73" t="s">
        <v>80</v>
      </c>
      <c r="T13" s="48" t="s">
        <v>285</v>
      </c>
    </row>
    <row r="14" spans="1:20" s="1" customFormat="1" ht="80.25" customHeight="1">
      <c r="A14" s="162"/>
      <c r="B14" s="163" t="s">
        <v>12</v>
      </c>
      <c r="C14" s="149" t="s">
        <v>60</v>
      </c>
      <c r="D14" s="164" t="s">
        <v>77</v>
      </c>
      <c r="E14" s="49">
        <v>15</v>
      </c>
      <c r="F14" s="129" t="s">
        <v>22</v>
      </c>
      <c r="G14" s="128" t="s">
        <v>81</v>
      </c>
      <c r="H14" s="49"/>
      <c r="I14" s="165" t="s">
        <v>109</v>
      </c>
      <c r="J14" s="49" t="s">
        <v>364</v>
      </c>
      <c r="K14" s="49" t="s">
        <v>39</v>
      </c>
      <c r="L14" s="49" t="s">
        <v>86</v>
      </c>
      <c r="M14" s="49">
        <v>10</v>
      </c>
      <c r="N14" s="49">
        <v>3</v>
      </c>
      <c r="O14" s="166" t="s">
        <v>13</v>
      </c>
      <c r="P14" s="129" t="s">
        <v>58</v>
      </c>
      <c r="Q14" s="129" t="s">
        <v>58</v>
      </c>
      <c r="R14" s="49">
        <v>0.5</v>
      </c>
      <c r="S14" s="150" t="s">
        <v>80</v>
      </c>
      <c r="T14" s="51" t="s">
        <v>273</v>
      </c>
    </row>
    <row r="15" spans="1:20" s="1" customFormat="1" ht="32.25" customHeight="1">
      <c r="A15" s="83" t="s">
        <v>31</v>
      </c>
      <c r="B15" s="40" t="s">
        <v>32</v>
      </c>
      <c r="C15" s="41" t="s">
        <v>70</v>
      </c>
      <c r="D15" s="86" t="s">
        <v>33</v>
      </c>
      <c r="E15" s="42">
        <v>32</v>
      </c>
      <c r="F15" s="43" t="s">
        <v>23</v>
      </c>
      <c r="G15" s="44" t="s">
        <v>148</v>
      </c>
      <c r="H15" s="87"/>
      <c r="I15" s="88" t="s">
        <v>40</v>
      </c>
      <c r="J15" s="89" t="s">
        <v>177</v>
      </c>
      <c r="K15" s="43" t="s">
        <v>71</v>
      </c>
      <c r="L15" s="42" t="s">
        <v>74</v>
      </c>
      <c r="M15" s="44" t="s">
        <v>178</v>
      </c>
      <c r="N15" s="42" t="s">
        <v>138</v>
      </c>
      <c r="O15" s="45" t="s">
        <v>24</v>
      </c>
      <c r="P15" s="90" t="s">
        <v>58</v>
      </c>
      <c r="Q15" s="90" t="s">
        <v>58</v>
      </c>
      <c r="R15" s="42">
        <v>1</v>
      </c>
      <c r="S15" s="91" t="s">
        <v>72</v>
      </c>
      <c r="T15" s="92"/>
    </row>
    <row r="16" spans="1:20" s="1" customFormat="1" ht="47.25" customHeight="1">
      <c r="A16" s="100" t="s">
        <v>35</v>
      </c>
      <c r="B16" s="137" t="s">
        <v>155</v>
      </c>
      <c r="C16" s="138" t="s">
        <v>172</v>
      </c>
      <c r="D16" s="139" t="s">
        <v>51</v>
      </c>
      <c r="E16" s="140">
        <v>21</v>
      </c>
      <c r="F16" s="37" t="s">
        <v>21</v>
      </c>
      <c r="G16" s="140" t="s">
        <v>20</v>
      </c>
      <c r="H16" s="140"/>
      <c r="I16" s="141" t="s">
        <v>40</v>
      </c>
      <c r="J16" s="141" t="s">
        <v>123</v>
      </c>
      <c r="K16" s="141" t="s">
        <v>36</v>
      </c>
      <c r="L16" s="140" t="s">
        <v>144</v>
      </c>
      <c r="M16" s="140">
        <v>5</v>
      </c>
      <c r="N16" s="141" t="s">
        <v>138</v>
      </c>
      <c r="O16" s="142" t="s">
        <v>146</v>
      </c>
      <c r="P16" s="140" t="s">
        <v>58</v>
      </c>
      <c r="Q16" s="140" t="s">
        <v>58</v>
      </c>
      <c r="R16" s="37">
        <v>2</v>
      </c>
      <c r="S16" s="143" t="s">
        <v>173</v>
      </c>
      <c r="T16" s="136" t="s">
        <v>265</v>
      </c>
    </row>
    <row r="17" spans="1:20" s="1" customFormat="1" ht="47.25" customHeight="1">
      <c r="A17" s="110"/>
      <c r="B17" s="145" t="s">
        <v>155</v>
      </c>
      <c r="C17" s="146" t="s">
        <v>174</v>
      </c>
      <c r="D17" s="147" t="s">
        <v>175</v>
      </c>
      <c r="E17" s="47">
        <v>45</v>
      </c>
      <c r="F17" s="36" t="s">
        <v>266</v>
      </c>
      <c r="G17" s="47" t="s">
        <v>41</v>
      </c>
      <c r="H17" s="47"/>
      <c r="I17" s="53" t="s">
        <v>40</v>
      </c>
      <c r="J17" s="53" t="s">
        <v>267</v>
      </c>
      <c r="K17" s="53" t="s">
        <v>264</v>
      </c>
      <c r="L17" s="47" t="s">
        <v>73</v>
      </c>
      <c r="M17" s="47">
        <v>10</v>
      </c>
      <c r="N17" s="53" t="s">
        <v>138</v>
      </c>
      <c r="O17" s="75" t="s">
        <v>146</v>
      </c>
      <c r="P17" s="47" t="s">
        <v>187</v>
      </c>
      <c r="Q17" s="47" t="s">
        <v>58</v>
      </c>
      <c r="R17" s="28">
        <v>2</v>
      </c>
      <c r="S17" s="73" t="s">
        <v>173</v>
      </c>
      <c r="T17" s="48" t="s">
        <v>265</v>
      </c>
    </row>
    <row r="18" spans="1:20" s="1" customFormat="1" ht="47.25" customHeight="1">
      <c r="A18" s="144"/>
      <c r="B18" s="148" t="s">
        <v>155</v>
      </c>
      <c r="C18" s="149" t="s">
        <v>176</v>
      </c>
      <c r="D18" s="126" t="s">
        <v>51</v>
      </c>
      <c r="E18" s="49">
        <v>21</v>
      </c>
      <c r="F18" s="33" t="s">
        <v>22</v>
      </c>
      <c r="G18" s="49" t="s">
        <v>20</v>
      </c>
      <c r="H18" s="49"/>
      <c r="I18" s="128" t="s">
        <v>40</v>
      </c>
      <c r="J18" s="128" t="s">
        <v>363</v>
      </c>
      <c r="K18" s="128" t="s">
        <v>36</v>
      </c>
      <c r="L18" s="49" t="s">
        <v>144</v>
      </c>
      <c r="M18" s="49">
        <v>5</v>
      </c>
      <c r="N18" s="128" t="s">
        <v>138</v>
      </c>
      <c r="O18" s="76" t="s">
        <v>146</v>
      </c>
      <c r="P18" s="49" t="s">
        <v>58</v>
      </c>
      <c r="Q18" s="49" t="s">
        <v>58</v>
      </c>
      <c r="R18" s="33">
        <v>2</v>
      </c>
      <c r="S18" s="150" t="s">
        <v>173</v>
      </c>
      <c r="T18" s="51" t="s">
        <v>265</v>
      </c>
    </row>
    <row r="19" spans="2:20" ht="11.25">
      <c r="B19" s="7"/>
      <c r="C19" s="18"/>
      <c r="D19" s="12"/>
      <c r="E19" s="8"/>
      <c r="F19" s="9"/>
      <c r="G19" s="8"/>
      <c r="H19" s="8"/>
      <c r="I19" s="78"/>
      <c r="J19" s="8"/>
      <c r="K19" s="20"/>
      <c r="L19" s="8"/>
      <c r="M19" s="8"/>
      <c r="N19" s="8"/>
      <c r="O19" s="10"/>
      <c r="P19" s="8"/>
      <c r="Q19" s="8"/>
      <c r="R19" s="8"/>
      <c r="S19" s="10"/>
      <c r="T19" s="81"/>
    </row>
    <row r="20" spans="2:20" s="1" customFormat="1" ht="15" customHeight="1">
      <c r="B20" s="217"/>
      <c r="C20" s="218">
        <f>COUNTA(D5:D18)</f>
        <v>14</v>
      </c>
      <c r="D20" s="15" t="s">
        <v>53</v>
      </c>
      <c r="E20" s="219"/>
      <c r="F20" s="220"/>
      <c r="G20" s="219"/>
      <c r="H20" s="219"/>
      <c r="I20" s="221"/>
      <c r="J20" s="219"/>
      <c r="K20" s="222"/>
      <c r="L20" s="219"/>
      <c r="M20" s="219"/>
      <c r="N20" s="219"/>
      <c r="O20" s="223"/>
      <c r="P20" s="219"/>
      <c r="Q20" s="219"/>
      <c r="R20" s="219"/>
      <c r="S20" s="223"/>
      <c r="T20" s="224"/>
    </row>
    <row r="21" spans="2:20" s="1" customFormat="1" ht="20.25" customHeight="1">
      <c r="B21" s="217"/>
      <c r="C21" s="21"/>
      <c r="D21" s="225"/>
      <c r="E21" s="219"/>
      <c r="F21" s="220"/>
      <c r="G21" s="219"/>
      <c r="H21" s="219"/>
      <c r="I21" s="221"/>
      <c r="J21" s="219"/>
      <c r="K21" s="222"/>
      <c r="L21" s="219"/>
      <c r="M21" s="219"/>
      <c r="N21" s="219"/>
      <c r="O21" s="223"/>
      <c r="P21" s="219"/>
      <c r="Q21" s="219"/>
      <c r="R21" s="219"/>
      <c r="S21" s="223"/>
      <c r="T21" s="224"/>
    </row>
    <row r="22" spans="2:20" s="1" customFormat="1" ht="20.25" customHeight="1">
      <c r="B22" s="217"/>
      <c r="C22" s="226"/>
      <c r="D22" s="225"/>
      <c r="E22" s="219"/>
      <c r="F22" s="220"/>
      <c r="G22" s="219"/>
      <c r="H22" s="219"/>
      <c r="I22" s="221"/>
      <c r="J22" s="219"/>
      <c r="K22" s="222"/>
      <c r="L22" s="219"/>
      <c r="M22" s="219"/>
      <c r="N22" s="219"/>
      <c r="O22" s="223"/>
      <c r="P22" s="219"/>
      <c r="Q22" s="219"/>
      <c r="R22" s="219"/>
      <c r="S22" s="223"/>
      <c r="T22" s="224"/>
    </row>
    <row r="23" spans="2:20" s="1" customFormat="1" ht="20.25" customHeight="1">
      <c r="B23" s="217"/>
      <c r="C23" s="226"/>
      <c r="D23" s="225"/>
      <c r="E23" s="219"/>
      <c r="F23" s="220"/>
      <c r="G23" s="219"/>
      <c r="H23" s="219"/>
      <c r="I23" s="221"/>
      <c r="J23" s="219"/>
      <c r="K23" s="222"/>
      <c r="L23" s="219"/>
      <c r="M23" s="219"/>
      <c r="N23" s="219"/>
      <c r="O23" s="223"/>
      <c r="P23" s="219"/>
      <c r="Q23" s="219"/>
      <c r="R23" s="219"/>
      <c r="S23" s="223"/>
      <c r="T23" s="224"/>
    </row>
    <row r="24" spans="2:20" ht="11.25">
      <c r="B24" s="7"/>
      <c r="C24" s="18"/>
      <c r="D24" s="12"/>
      <c r="E24" s="8"/>
      <c r="F24" s="9"/>
      <c r="G24" s="8"/>
      <c r="H24" s="8"/>
      <c r="I24" s="78"/>
      <c r="J24" s="8"/>
      <c r="K24" s="20"/>
      <c r="L24" s="8"/>
      <c r="M24" s="8"/>
      <c r="N24" s="8"/>
      <c r="O24" s="10"/>
      <c r="P24" s="8"/>
      <c r="Q24" s="8"/>
      <c r="R24" s="8"/>
      <c r="S24" s="10"/>
      <c r="T24" s="81"/>
    </row>
    <row r="25" spans="2:20" ht="11.25">
      <c r="B25" s="7"/>
      <c r="C25" s="18"/>
      <c r="D25" s="12"/>
      <c r="E25" s="8"/>
      <c r="F25" s="9"/>
      <c r="G25" s="8"/>
      <c r="H25" s="8"/>
      <c r="I25" s="78"/>
      <c r="J25" s="8"/>
      <c r="K25" s="20"/>
      <c r="L25" s="8"/>
      <c r="M25" s="8"/>
      <c r="N25" s="8"/>
      <c r="O25" s="10"/>
      <c r="P25" s="8"/>
      <c r="Q25" s="8"/>
      <c r="R25" s="8"/>
      <c r="S25" s="10"/>
      <c r="T25" s="81"/>
    </row>
    <row r="26" spans="2:20" ht="11.25">
      <c r="B26" s="7"/>
      <c r="C26" s="18"/>
      <c r="D26" s="12"/>
      <c r="E26" s="8"/>
      <c r="F26" s="9"/>
      <c r="G26" s="8"/>
      <c r="H26" s="8"/>
      <c r="I26" s="78"/>
      <c r="J26" s="8"/>
      <c r="K26" s="20"/>
      <c r="L26" s="8"/>
      <c r="M26" s="8"/>
      <c r="N26" s="8"/>
      <c r="O26" s="10"/>
      <c r="P26" s="8"/>
      <c r="Q26" s="8"/>
      <c r="R26" s="8"/>
      <c r="S26" s="10"/>
      <c r="T26" s="81"/>
    </row>
    <row r="27" spans="2:20" ht="11.25">
      <c r="B27" s="7"/>
      <c r="C27" s="18"/>
      <c r="D27" s="12"/>
      <c r="E27" s="8"/>
      <c r="F27" s="9"/>
      <c r="G27" s="8"/>
      <c r="H27" s="8"/>
      <c r="I27" s="78"/>
      <c r="J27" s="8"/>
      <c r="K27" s="20"/>
      <c r="L27" s="8"/>
      <c r="M27" s="8"/>
      <c r="N27" s="8"/>
      <c r="O27" s="10"/>
      <c r="P27" s="8"/>
      <c r="Q27" s="8"/>
      <c r="R27" s="8"/>
      <c r="S27" s="10"/>
      <c r="T27" s="81"/>
    </row>
    <row r="28" spans="2:20" ht="11.25">
      <c r="B28" s="7"/>
      <c r="C28" s="18"/>
      <c r="D28" s="12"/>
      <c r="E28" s="8"/>
      <c r="F28" s="9"/>
      <c r="G28" s="8"/>
      <c r="H28" s="8"/>
      <c r="I28" s="78"/>
      <c r="J28" s="8"/>
      <c r="K28" s="20"/>
      <c r="L28" s="8"/>
      <c r="M28" s="8"/>
      <c r="N28" s="8"/>
      <c r="O28" s="10"/>
      <c r="P28" s="8"/>
      <c r="Q28" s="8"/>
      <c r="R28" s="8"/>
      <c r="S28" s="10"/>
      <c r="T28" s="81"/>
    </row>
    <row r="29" spans="2:20" ht="11.25">
      <c r="B29" s="7"/>
      <c r="C29" s="18"/>
      <c r="D29" s="12"/>
      <c r="E29" s="8"/>
      <c r="F29" s="9"/>
      <c r="G29" s="8"/>
      <c r="H29" s="8"/>
      <c r="I29" s="78"/>
      <c r="J29" s="8"/>
      <c r="K29" s="20"/>
      <c r="L29" s="8"/>
      <c r="M29" s="8"/>
      <c r="N29" s="8"/>
      <c r="O29" s="10"/>
      <c r="P29" s="8"/>
      <c r="Q29" s="8"/>
      <c r="R29" s="8"/>
      <c r="S29" s="10"/>
      <c r="T29" s="81"/>
    </row>
    <row r="30" spans="2:20" ht="11.25">
      <c r="B30" s="7"/>
      <c r="C30" s="18"/>
      <c r="D30" s="12"/>
      <c r="E30" s="8"/>
      <c r="F30" s="9"/>
      <c r="G30" s="8"/>
      <c r="H30" s="8"/>
      <c r="I30" s="78"/>
      <c r="J30" s="8"/>
      <c r="K30" s="20"/>
      <c r="L30" s="8"/>
      <c r="M30" s="8"/>
      <c r="N30" s="8"/>
      <c r="O30" s="10"/>
      <c r="P30" s="8"/>
      <c r="Q30" s="8"/>
      <c r="R30" s="8"/>
      <c r="S30" s="10"/>
      <c r="T30" s="81"/>
    </row>
    <row r="31" spans="2:20" ht="11.25">
      <c r="B31" s="7"/>
      <c r="C31" s="18"/>
      <c r="D31" s="12"/>
      <c r="E31" s="8"/>
      <c r="F31" s="9"/>
      <c r="G31" s="8"/>
      <c r="H31" s="8"/>
      <c r="I31" s="78"/>
      <c r="J31" s="8"/>
      <c r="K31" s="20"/>
      <c r="L31" s="8"/>
      <c r="M31" s="8"/>
      <c r="N31" s="8"/>
      <c r="O31" s="10"/>
      <c r="P31" s="8"/>
      <c r="Q31" s="8"/>
      <c r="R31" s="8"/>
      <c r="S31" s="10"/>
      <c r="T31" s="81"/>
    </row>
    <row r="32" spans="2:20" ht="11.25">
      <c r="B32" s="7"/>
      <c r="C32" s="18"/>
      <c r="D32" s="12"/>
      <c r="E32" s="8"/>
      <c r="F32" s="9"/>
      <c r="G32" s="8"/>
      <c r="H32" s="8"/>
      <c r="I32" s="78"/>
      <c r="J32" s="8"/>
      <c r="K32" s="20"/>
      <c r="L32" s="8"/>
      <c r="M32" s="8"/>
      <c r="N32" s="8"/>
      <c r="O32" s="10"/>
      <c r="P32" s="8"/>
      <c r="Q32" s="8"/>
      <c r="R32" s="8"/>
      <c r="S32" s="10"/>
      <c r="T32" s="81"/>
    </row>
    <row r="33" spans="2:20" ht="11.25">
      <c r="B33" s="7"/>
      <c r="C33" s="18"/>
      <c r="D33" s="12"/>
      <c r="E33" s="8"/>
      <c r="F33" s="9"/>
      <c r="G33" s="8"/>
      <c r="H33" s="8"/>
      <c r="I33" s="78"/>
      <c r="J33" s="8"/>
      <c r="K33" s="20"/>
      <c r="L33" s="8"/>
      <c r="M33" s="8"/>
      <c r="N33" s="8"/>
      <c r="O33" s="10"/>
      <c r="P33" s="8"/>
      <c r="Q33" s="8"/>
      <c r="R33" s="8"/>
      <c r="S33" s="10"/>
      <c r="T33" s="81"/>
    </row>
    <row r="34" spans="2:20" ht="11.25">
      <c r="B34" s="7"/>
      <c r="C34" s="18"/>
      <c r="D34" s="12"/>
      <c r="E34" s="8"/>
      <c r="F34" s="9"/>
      <c r="G34" s="8"/>
      <c r="H34" s="8"/>
      <c r="I34" s="78"/>
      <c r="J34" s="8"/>
      <c r="K34" s="20"/>
      <c r="L34" s="8"/>
      <c r="M34" s="8"/>
      <c r="N34" s="8"/>
      <c r="O34" s="10"/>
      <c r="P34" s="8"/>
      <c r="Q34" s="8"/>
      <c r="R34" s="8"/>
      <c r="S34" s="10"/>
      <c r="T34" s="81"/>
    </row>
    <row r="35" spans="2:20" ht="11.25">
      <c r="B35" s="7"/>
      <c r="C35" s="18"/>
      <c r="D35" s="12"/>
      <c r="E35" s="8"/>
      <c r="F35" s="9"/>
      <c r="G35" s="8"/>
      <c r="H35" s="8"/>
      <c r="I35" s="78"/>
      <c r="J35" s="8"/>
      <c r="K35" s="20"/>
      <c r="L35" s="8"/>
      <c r="M35" s="8"/>
      <c r="N35" s="8"/>
      <c r="O35" s="10"/>
      <c r="P35" s="8"/>
      <c r="Q35" s="8"/>
      <c r="R35" s="8"/>
      <c r="S35" s="10"/>
      <c r="T35" s="81"/>
    </row>
    <row r="36" spans="2:20" ht="11.25">
      <c r="B36" s="7"/>
      <c r="C36" s="18"/>
      <c r="D36" s="12"/>
      <c r="E36" s="8"/>
      <c r="F36" s="9"/>
      <c r="G36" s="8"/>
      <c r="H36" s="8"/>
      <c r="I36" s="78"/>
      <c r="J36" s="8"/>
      <c r="K36" s="20"/>
      <c r="L36" s="8"/>
      <c r="M36" s="8"/>
      <c r="N36" s="8"/>
      <c r="O36" s="10"/>
      <c r="P36" s="8"/>
      <c r="Q36" s="8"/>
      <c r="R36" s="8"/>
      <c r="S36" s="10"/>
      <c r="T36" s="81"/>
    </row>
    <row r="37" spans="2:20" ht="11.25">
      <c r="B37" s="7"/>
      <c r="C37" s="18"/>
      <c r="D37" s="12"/>
      <c r="E37" s="8"/>
      <c r="F37" s="9"/>
      <c r="G37" s="8"/>
      <c r="H37" s="8"/>
      <c r="I37" s="78"/>
      <c r="J37" s="8"/>
      <c r="K37" s="20"/>
      <c r="L37" s="8"/>
      <c r="M37" s="8"/>
      <c r="N37" s="8"/>
      <c r="O37" s="10"/>
      <c r="P37" s="8"/>
      <c r="Q37" s="8"/>
      <c r="R37" s="8"/>
      <c r="S37" s="10"/>
      <c r="T37" s="81"/>
    </row>
    <row r="38" spans="2:20" ht="11.25">
      <c r="B38" s="7"/>
      <c r="C38" s="18"/>
      <c r="D38" s="12"/>
      <c r="E38" s="8"/>
      <c r="F38" s="9"/>
      <c r="G38" s="8"/>
      <c r="H38" s="8"/>
      <c r="I38" s="78"/>
      <c r="J38" s="8"/>
      <c r="K38" s="20"/>
      <c r="L38" s="8"/>
      <c r="M38" s="8"/>
      <c r="N38" s="8"/>
      <c r="O38" s="10"/>
      <c r="P38" s="8"/>
      <c r="Q38" s="8"/>
      <c r="R38" s="8"/>
      <c r="S38" s="10"/>
      <c r="T38" s="81"/>
    </row>
    <row r="39" spans="2:20" ht="11.25">
      <c r="B39" s="7"/>
      <c r="C39" s="18"/>
      <c r="D39" s="12"/>
      <c r="E39" s="8"/>
      <c r="F39" s="9"/>
      <c r="G39" s="8"/>
      <c r="H39" s="8"/>
      <c r="I39" s="78"/>
      <c r="J39" s="8"/>
      <c r="K39" s="20"/>
      <c r="L39" s="8"/>
      <c r="M39" s="8"/>
      <c r="N39" s="8"/>
      <c r="O39" s="10"/>
      <c r="P39" s="8"/>
      <c r="Q39" s="8"/>
      <c r="R39" s="8"/>
      <c r="S39" s="10"/>
      <c r="T39" s="81"/>
    </row>
    <row r="40" spans="2:20" ht="11.25">
      <c r="B40" s="7"/>
      <c r="C40" s="18"/>
      <c r="D40" s="12"/>
      <c r="E40" s="8"/>
      <c r="F40" s="9"/>
      <c r="G40" s="8"/>
      <c r="H40" s="8"/>
      <c r="I40" s="78"/>
      <c r="J40" s="8"/>
      <c r="K40" s="20"/>
      <c r="L40" s="8"/>
      <c r="M40" s="8"/>
      <c r="N40" s="8"/>
      <c r="O40" s="10"/>
      <c r="P40" s="8"/>
      <c r="Q40" s="8"/>
      <c r="R40" s="8"/>
      <c r="S40" s="10"/>
      <c r="T40" s="81"/>
    </row>
    <row r="41" spans="2:20" ht="11.25">
      <c r="B41" s="7"/>
      <c r="C41" s="18"/>
      <c r="D41" s="12"/>
      <c r="E41" s="8"/>
      <c r="F41" s="9"/>
      <c r="G41" s="8"/>
      <c r="H41" s="8"/>
      <c r="I41" s="78"/>
      <c r="J41" s="8"/>
      <c r="K41" s="20"/>
      <c r="L41" s="8"/>
      <c r="M41" s="8"/>
      <c r="N41" s="8"/>
      <c r="O41" s="10"/>
      <c r="P41" s="8"/>
      <c r="Q41" s="8"/>
      <c r="R41" s="8"/>
      <c r="S41" s="10"/>
      <c r="T41" s="81"/>
    </row>
    <row r="42" spans="2:20" ht="11.25">
      <c r="B42" s="7"/>
      <c r="C42" s="18"/>
      <c r="D42" s="12"/>
      <c r="E42" s="8"/>
      <c r="F42" s="9"/>
      <c r="G42" s="8"/>
      <c r="H42" s="8"/>
      <c r="I42" s="78"/>
      <c r="J42" s="8"/>
      <c r="K42" s="20"/>
      <c r="L42" s="8"/>
      <c r="M42" s="8"/>
      <c r="N42" s="8"/>
      <c r="O42" s="10"/>
      <c r="P42" s="8"/>
      <c r="Q42" s="8"/>
      <c r="R42" s="8"/>
      <c r="S42" s="10"/>
      <c r="T42" s="81"/>
    </row>
    <row r="43" spans="2:20" ht="11.25">
      <c r="B43" s="7"/>
      <c r="C43" s="18"/>
      <c r="D43" s="12"/>
      <c r="E43" s="8"/>
      <c r="F43" s="9"/>
      <c r="G43" s="8"/>
      <c r="H43" s="8"/>
      <c r="I43" s="78"/>
      <c r="J43" s="8"/>
      <c r="K43" s="20"/>
      <c r="L43" s="8"/>
      <c r="M43" s="8"/>
      <c r="N43" s="8"/>
      <c r="O43" s="10"/>
      <c r="P43" s="8"/>
      <c r="Q43" s="8"/>
      <c r="R43" s="8"/>
      <c r="S43" s="10"/>
      <c r="T43" s="81"/>
    </row>
    <row r="44" spans="2:20" ht="11.25">
      <c r="B44" s="7"/>
      <c r="C44" s="18"/>
      <c r="D44" s="12"/>
      <c r="E44" s="8"/>
      <c r="F44" s="9"/>
      <c r="G44" s="8"/>
      <c r="H44" s="8"/>
      <c r="I44" s="78"/>
      <c r="J44" s="8"/>
      <c r="K44" s="20"/>
      <c r="L44" s="8"/>
      <c r="M44" s="8"/>
      <c r="N44" s="8"/>
      <c r="O44" s="10"/>
      <c r="P44" s="8"/>
      <c r="Q44" s="8"/>
      <c r="R44" s="8"/>
      <c r="S44" s="10"/>
      <c r="T44" s="81"/>
    </row>
    <row r="45" spans="2:20" ht="11.25">
      <c r="B45" s="7"/>
      <c r="C45" s="18"/>
      <c r="D45" s="12"/>
      <c r="E45" s="8"/>
      <c r="F45" s="9"/>
      <c r="G45" s="8"/>
      <c r="H45" s="8"/>
      <c r="I45" s="78"/>
      <c r="J45" s="8"/>
      <c r="K45" s="20"/>
      <c r="L45" s="8"/>
      <c r="M45" s="8"/>
      <c r="N45" s="8"/>
      <c r="O45" s="10"/>
      <c r="P45" s="8"/>
      <c r="Q45" s="8"/>
      <c r="R45" s="8"/>
      <c r="S45" s="10"/>
      <c r="T45" s="81"/>
    </row>
    <row r="46" spans="2:20" ht="11.25">
      <c r="B46" s="7"/>
      <c r="C46" s="18"/>
      <c r="D46" s="12"/>
      <c r="E46" s="8"/>
      <c r="F46" s="9"/>
      <c r="G46" s="8"/>
      <c r="H46" s="8"/>
      <c r="I46" s="78"/>
      <c r="J46" s="8"/>
      <c r="K46" s="20"/>
      <c r="L46" s="8"/>
      <c r="M46" s="8"/>
      <c r="N46" s="8"/>
      <c r="O46" s="10"/>
      <c r="P46" s="8"/>
      <c r="Q46" s="8"/>
      <c r="R46" s="8"/>
      <c r="S46" s="10"/>
      <c r="T46" s="81"/>
    </row>
    <row r="47" spans="2:20" ht="11.25">
      <c r="B47" s="7"/>
      <c r="C47" s="18"/>
      <c r="D47" s="12"/>
      <c r="E47" s="8"/>
      <c r="F47" s="9"/>
      <c r="G47" s="8"/>
      <c r="H47" s="8"/>
      <c r="I47" s="78"/>
      <c r="J47" s="8"/>
      <c r="K47" s="20"/>
      <c r="L47" s="8"/>
      <c r="M47" s="8"/>
      <c r="N47" s="8"/>
      <c r="O47" s="10"/>
      <c r="P47" s="8"/>
      <c r="Q47" s="8"/>
      <c r="R47" s="8"/>
      <c r="S47" s="10"/>
      <c r="T47" s="81"/>
    </row>
    <row r="48" spans="2:20" ht="11.25">
      <c r="B48" s="7"/>
      <c r="C48" s="18"/>
      <c r="D48" s="12"/>
      <c r="E48" s="8"/>
      <c r="F48" s="9"/>
      <c r="G48" s="8"/>
      <c r="H48" s="8"/>
      <c r="I48" s="78"/>
      <c r="J48" s="8"/>
      <c r="K48" s="20"/>
      <c r="L48" s="8"/>
      <c r="M48" s="8"/>
      <c r="N48" s="8"/>
      <c r="O48" s="10"/>
      <c r="P48" s="8"/>
      <c r="Q48" s="8"/>
      <c r="R48" s="8"/>
      <c r="S48" s="10"/>
      <c r="T48" s="81"/>
    </row>
    <row r="49" spans="2:20" ht="11.25">
      <c r="B49" s="7"/>
      <c r="C49" s="18"/>
      <c r="D49" s="12"/>
      <c r="E49" s="8"/>
      <c r="F49" s="9"/>
      <c r="G49" s="8"/>
      <c r="H49" s="8"/>
      <c r="I49" s="78"/>
      <c r="J49" s="8"/>
      <c r="K49" s="20"/>
      <c r="L49" s="8"/>
      <c r="M49" s="8"/>
      <c r="N49" s="8"/>
      <c r="O49" s="10"/>
      <c r="P49" s="8"/>
      <c r="Q49" s="8"/>
      <c r="R49" s="8"/>
      <c r="S49" s="10"/>
      <c r="T49" s="81"/>
    </row>
    <row r="50" spans="2:20" ht="11.25">
      <c r="B50" s="7"/>
      <c r="C50" s="18"/>
      <c r="D50" s="12"/>
      <c r="E50" s="8"/>
      <c r="F50" s="9"/>
      <c r="G50" s="8"/>
      <c r="H50" s="8"/>
      <c r="I50" s="78"/>
      <c r="J50" s="8"/>
      <c r="K50" s="20"/>
      <c r="L50" s="8"/>
      <c r="M50" s="8"/>
      <c r="N50" s="8"/>
      <c r="O50" s="10"/>
      <c r="P50" s="8"/>
      <c r="Q50" s="8"/>
      <c r="R50" s="8"/>
      <c r="S50" s="10"/>
      <c r="T50" s="81"/>
    </row>
    <row r="51" spans="2:20" ht="11.25">
      <c r="B51" s="7"/>
      <c r="C51" s="18"/>
      <c r="D51" s="12"/>
      <c r="E51" s="8"/>
      <c r="F51" s="9"/>
      <c r="G51" s="8"/>
      <c r="H51" s="8"/>
      <c r="I51" s="78"/>
      <c r="J51" s="8"/>
      <c r="K51" s="20"/>
      <c r="L51" s="8"/>
      <c r="M51" s="8"/>
      <c r="N51" s="8"/>
      <c r="O51" s="10"/>
      <c r="P51" s="8"/>
      <c r="Q51" s="8"/>
      <c r="R51" s="8"/>
      <c r="S51" s="10"/>
      <c r="T51" s="81"/>
    </row>
    <row r="52" spans="2:20" ht="11.25">
      <c r="B52" s="7"/>
      <c r="C52" s="18"/>
      <c r="D52" s="12"/>
      <c r="E52" s="8"/>
      <c r="F52" s="9"/>
      <c r="G52" s="8"/>
      <c r="H52" s="8"/>
      <c r="I52" s="78"/>
      <c r="J52" s="8"/>
      <c r="K52" s="20"/>
      <c r="L52" s="8"/>
      <c r="M52" s="8"/>
      <c r="N52" s="8"/>
      <c r="O52" s="10"/>
      <c r="P52" s="8"/>
      <c r="Q52" s="8"/>
      <c r="R52" s="8"/>
      <c r="S52" s="10"/>
      <c r="T52" s="81"/>
    </row>
    <row r="53" spans="2:20" ht="11.25">
      <c r="B53" s="7"/>
      <c r="C53" s="18"/>
      <c r="D53" s="12"/>
      <c r="E53" s="8"/>
      <c r="F53" s="9"/>
      <c r="G53" s="8"/>
      <c r="H53" s="8"/>
      <c r="I53" s="78"/>
      <c r="J53" s="8"/>
      <c r="K53" s="20"/>
      <c r="L53" s="8"/>
      <c r="M53" s="8"/>
      <c r="N53" s="8"/>
      <c r="O53" s="10"/>
      <c r="P53" s="8"/>
      <c r="Q53" s="8"/>
      <c r="R53" s="8"/>
      <c r="S53" s="10"/>
      <c r="T53" s="81"/>
    </row>
    <row r="54" spans="2:20" ht="11.25">
      <c r="B54" s="7"/>
      <c r="C54" s="18"/>
      <c r="D54" s="12"/>
      <c r="E54" s="8"/>
      <c r="F54" s="9"/>
      <c r="G54" s="8"/>
      <c r="H54" s="8"/>
      <c r="I54" s="78"/>
      <c r="J54" s="8"/>
      <c r="K54" s="20"/>
      <c r="L54" s="8"/>
      <c r="M54" s="8"/>
      <c r="N54" s="8"/>
      <c r="O54" s="10"/>
      <c r="P54" s="8"/>
      <c r="Q54" s="8"/>
      <c r="R54" s="8"/>
      <c r="S54" s="10"/>
      <c r="T54" s="81"/>
    </row>
    <row r="55" spans="2:20" ht="11.25">
      <c r="B55" s="7"/>
      <c r="C55" s="18"/>
      <c r="D55" s="12"/>
      <c r="E55" s="8"/>
      <c r="F55" s="9"/>
      <c r="G55" s="8"/>
      <c r="H55" s="8"/>
      <c r="I55" s="78"/>
      <c r="J55" s="8"/>
      <c r="K55" s="20"/>
      <c r="L55" s="8"/>
      <c r="M55" s="8"/>
      <c r="N55" s="8"/>
      <c r="O55" s="10"/>
      <c r="P55" s="8"/>
      <c r="Q55" s="8"/>
      <c r="R55" s="8"/>
      <c r="S55" s="10"/>
      <c r="T55" s="81"/>
    </row>
    <row r="56" spans="2:20" ht="11.25">
      <c r="B56" s="7"/>
      <c r="C56" s="18"/>
      <c r="D56" s="12"/>
      <c r="E56" s="8"/>
      <c r="F56" s="9"/>
      <c r="G56" s="8"/>
      <c r="H56" s="8"/>
      <c r="I56" s="78"/>
      <c r="J56" s="8"/>
      <c r="K56" s="20"/>
      <c r="L56" s="8"/>
      <c r="M56" s="8"/>
      <c r="N56" s="8"/>
      <c r="O56" s="10"/>
      <c r="P56" s="8"/>
      <c r="Q56" s="8"/>
      <c r="R56" s="8"/>
      <c r="S56" s="10"/>
      <c r="T56" s="81"/>
    </row>
    <row r="57" spans="2:20" ht="11.25">
      <c r="B57" s="7"/>
      <c r="C57" s="18"/>
      <c r="D57" s="12"/>
      <c r="E57" s="8"/>
      <c r="F57" s="9"/>
      <c r="G57" s="8"/>
      <c r="H57" s="8"/>
      <c r="I57" s="78"/>
      <c r="J57" s="8"/>
      <c r="K57" s="20"/>
      <c r="L57" s="8"/>
      <c r="M57" s="8"/>
      <c r="N57" s="8"/>
      <c r="O57" s="10"/>
      <c r="P57" s="8"/>
      <c r="Q57" s="8"/>
      <c r="R57" s="8"/>
      <c r="S57" s="10"/>
      <c r="T57" s="81"/>
    </row>
    <row r="58" spans="2:20" ht="11.25">
      <c r="B58" s="7"/>
      <c r="C58" s="18"/>
      <c r="D58" s="12"/>
      <c r="E58" s="8"/>
      <c r="F58" s="9"/>
      <c r="G58" s="8"/>
      <c r="H58" s="8"/>
      <c r="I58" s="78"/>
      <c r="J58" s="8"/>
      <c r="K58" s="20"/>
      <c r="L58" s="8"/>
      <c r="M58" s="8"/>
      <c r="N58" s="8"/>
      <c r="O58" s="10"/>
      <c r="P58" s="8"/>
      <c r="Q58" s="8"/>
      <c r="R58" s="8"/>
      <c r="S58" s="10"/>
      <c r="T58" s="81"/>
    </row>
    <row r="59" spans="2:20" ht="11.25">
      <c r="B59" s="7"/>
      <c r="C59" s="18"/>
      <c r="D59" s="12"/>
      <c r="E59" s="8"/>
      <c r="F59" s="9"/>
      <c r="G59" s="8"/>
      <c r="H59" s="8"/>
      <c r="I59" s="78"/>
      <c r="J59" s="8"/>
      <c r="K59" s="20"/>
      <c r="L59" s="8"/>
      <c r="M59" s="8"/>
      <c r="N59" s="8"/>
      <c r="O59" s="10"/>
      <c r="P59" s="8"/>
      <c r="Q59" s="8"/>
      <c r="R59" s="8"/>
      <c r="S59" s="10"/>
      <c r="T59" s="81"/>
    </row>
    <row r="60" spans="2:20" ht="11.25">
      <c r="B60" s="7"/>
      <c r="C60" s="18"/>
      <c r="D60" s="12"/>
      <c r="E60" s="8"/>
      <c r="F60" s="9"/>
      <c r="G60" s="8"/>
      <c r="H60" s="8"/>
      <c r="I60" s="78"/>
      <c r="J60" s="8"/>
      <c r="K60" s="20"/>
      <c r="L60" s="8"/>
      <c r="M60" s="8"/>
      <c r="N60" s="8"/>
      <c r="O60" s="10"/>
      <c r="P60" s="8"/>
      <c r="Q60" s="8"/>
      <c r="R60" s="8"/>
      <c r="S60" s="10"/>
      <c r="T60" s="81"/>
    </row>
    <row r="61" spans="2:20" ht="11.25">
      <c r="B61" s="7"/>
      <c r="C61" s="18"/>
      <c r="D61" s="12"/>
      <c r="E61" s="8"/>
      <c r="F61" s="9"/>
      <c r="G61" s="8"/>
      <c r="H61" s="8"/>
      <c r="I61" s="78"/>
      <c r="J61" s="8"/>
      <c r="K61" s="20"/>
      <c r="L61" s="8"/>
      <c r="M61" s="8"/>
      <c r="N61" s="8"/>
      <c r="O61" s="10"/>
      <c r="P61" s="8"/>
      <c r="Q61" s="8"/>
      <c r="R61" s="8"/>
      <c r="S61" s="10"/>
      <c r="T61" s="81"/>
    </row>
    <row r="62" spans="2:20" ht="11.25">
      <c r="B62" s="7"/>
      <c r="C62" s="18"/>
      <c r="D62" s="12"/>
      <c r="E62" s="8"/>
      <c r="F62" s="9"/>
      <c r="G62" s="8"/>
      <c r="H62" s="8"/>
      <c r="I62" s="78"/>
      <c r="J62" s="8"/>
      <c r="K62" s="20"/>
      <c r="L62" s="8"/>
      <c r="M62" s="8"/>
      <c r="N62" s="8"/>
      <c r="O62" s="10"/>
      <c r="P62" s="8"/>
      <c r="Q62" s="8"/>
      <c r="R62" s="8"/>
      <c r="S62" s="10"/>
      <c r="T62" s="81"/>
    </row>
    <row r="63" spans="2:20" ht="11.25">
      <c r="B63" s="7"/>
      <c r="C63" s="18"/>
      <c r="D63" s="12"/>
      <c r="E63" s="8"/>
      <c r="F63" s="9"/>
      <c r="G63" s="8"/>
      <c r="H63" s="8"/>
      <c r="I63" s="78"/>
      <c r="J63" s="8"/>
      <c r="K63" s="20"/>
      <c r="L63" s="8"/>
      <c r="M63" s="8"/>
      <c r="N63" s="8"/>
      <c r="O63" s="10"/>
      <c r="P63" s="8"/>
      <c r="Q63" s="8"/>
      <c r="R63" s="8"/>
      <c r="S63" s="10"/>
      <c r="T63" s="81"/>
    </row>
    <row r="64" spans="2:20" ht="11.25">
      <c r="B64" s="7"/>
      <c r="C64" s="18"/>
      <c r="D64" s="12"/>
      <c r="E64" s="8"/>
      <c r="F64" s="9"/>
      <c r="G64" s="8"/>
      <c r="H64" s="8"/>
      <c r="I64" s="78"/>
      <c r="J64" s="8"/>
      <c r="K64" s="20"/>
      <c r="L64" s="8"/>
      <c r="M64" s="8"/>
      <c r="N64" s="8"/>
      <c r="O64" s="10"/>
      <c r="P64" s="8"/>
      <c r="Q64" s="8"/>
      <c r="R64" s="8"/>
      <c r="S64" s="10"/>
      <c r="T64" s="81"/>
    </row>
    <row r="65" spans="2:20" ht="11.25">
      <c r="B65" s="7"/>
      <c r="C65" s="18"/>
      <c r="D65" s="12"/>
      <c r="E65" s="8"/>
      <c r="F65" s="9"/>
      <c r="G65" s="8"/>
      <c r="H65" s="8"/>
      <c r="I65" s="78"/>
      <c r="J65" s="8"/>
      <c r="K65" s="20"/>
      <c r="L65" s="8"/>
      <c r="M65" s="8"/>
      <c r="N65" s="8"/>
      <c r="O65" s="10"/>
      <c r="P65" s="8"/>
      <c r="Q65" s="8"/>
      <c r="R65" s="8"/>
      <c r="S65" s="10"/>
      <c r="T65" s="81"/>
    </row>
    <row r="66" spans="2:20" ht="11.25">
      <c r="B66" s="7"/>
      <c r="C66" s="18"/>
      <c r="D66" s="12"/>
      <c r="E66" s="8"/>
      <c r="F66" s="9"/>
      <c r="G66" s="8"/>
      <c r="H66" s="8"/>
      <c r="I66" s="78"/>
      <c r="J66" s="8"/>
      <c r="K66" s="20"/>
      <c r="L66" s="8"/>
      <c r="M66" s="8"/>
      <c r="N66" s="8"/>
      <c r="O66" s="10"/>
      <c r="P66" s="8"/>
      <c r="Q66" s="8"/>
      <c r="R66" s="8"/>
      <c r="S66" s="10"/>
      <c r="T66" s="81"/>
    </row>
    <row r="67" spans="2:20" ht="11.25">
      <c r="B67" s="7"/>
      <c r="C67" s="18"/>
      <c r="D67" s="12"/>
      <c r="E67" s="8"/>
      <c r="F67" s="9"/>
      <c r="G67" s="8"/>
      <c r="H67" s="8"/>
      <c r="I67" s="78"/>
      <c r="J67" s="8"/>
      <c r="K67" s="20"/>
      <c r="L67" s="8"/>
      <c r="M67" s="8"/>
      <c r="N67" s="8"/>
      <c r="O67" s="10"/>
      <c r="P67" s="8"/>
      <c r="Q67" s="8"/>
      <c r="R67" s="8"/>
      <c r="S67" s="10"/>
      <c r="T67" s="81"/>
    </row>
    <row r="68" spans="2:20" ht="11.25">
      <c r="B68" s="7"/>
      <c r="C68" s="18"/>
      <c r="D68" s="12"/>
      <c r="E68" s="8"/>
      <c r="F68" s="9"/>
      <c r="G68" s="8"/>
      <c r="H68" s="8"/>
      <c r="I68" s="78"/>
      <c r="J68" s="8"/>
      <c r="K68" s="20"/>
      <c r="L68" s="8"/>
      <c r="M68" s="8"/>
      <c r="N68" s="8"/>
      <c r="O68" s="10"/>
      <c r="P68" s="8"/>
      <c r="Q68" s="8"/>
      <c r="R68" s="8"/>
      <c r="S68" s="10"/>
      <c r="T68" s="81"/>
    </row>
    <row r="69" spans="2:20" ht="11.25">
      <c r="B69" s="7"/>
      <c r="C69" s="18"/>
      <c r="D69" s="12"/>
      <c r="E69" s="8"/>
      <c r="F69" s="9"/>
      <c r="G69" s="8"/>
      <c r="H69" s="8"/>
      <c r="I69" s="78"/>
      <c r="J69" s="8"/>
      <c r="K69" s="20"/>
      <c r="L69" s="8"/>
      <c r="M69" s="8"/>
      <c r="N69" s="8"/>
      <c r="O69" s="10"/>
      <c r="P69" s="8"/>
      <c r="Q69" s="8"/>
      <c r="R69" s="8"/>
      <c r="S69" s="10"/>
      <c r="T69" s="81"/>
    </row>
    <row r="70" spans="2:20" ht="11.25">
      <c r="B70" s="7"/>
      <c r="C70" s="18"/>
      <c r="D70" s="12"/>
      <c r="E70" s="8"/>
      <c r="F70" s="9"/>
      <c r="G70" s="8"/>
      <c r="H70" s="8"/>
      <c r="I70" s="78"/>
      <c r="J70" s="8"/>
      <c r="K70" s="20"/>
      <c r="L70" s="8"/>
      <c r="M70" s="8"/>
      <c r="N70" s="8"/>
      <c r="O70" s="10"/>
      <c r="P70" s="8"/>
      <c r="Q70" s="8"/>
      <c r="R70" s="8"/>
      <c r="S70" s="10"/>
      <c r="T70" s="81"/>
    </row>
    <row r="71" spans="2:20" ht="11.25">
      <c r="B71" s="7"/>
      <c r="C71" s="18"/>
      <c r="D71" s="12"/>
      <c r="E71" s="8"/>
      <c r="F71" s="9"/>
      <c r="G71" s="8"/>
      <c r="H71" s="8"/>
      <c r="I71" s="78"/>
      <c r="J71" s="8"/>
      <c r="K71" s="20"/>
      <c r="L71" s="8"/>
      <c r="M71" s="8"/>
      <c r="N71" s="8"/>
      <c r="O71" s="10"/>
      <c r="P71" s="8"/>
      <c r="Q71" s="8"/>
      <c r="R71" s="8"/>
      <c r="S71" s="10"/>
      <c r="T71" s="81"/>
    </row>
    <row r="72" spans="2:20" ht="11.25">
      <c r="B72" s="7"/>
      <c r="C72" s="18"/>
      <c r="D72" s="12"/>
      <c r="E72" s="8"/>
      <c r="F72" s="9"/>
      <c r="G72" s="8"/>
      <c r="H72" s="8"/>
      <c r="I72" s="78"/>
      <c r="J72" s="8"/>
      <c r="K72" s="20"/>
      <c r="L72" s="8"/>
      <c r="M72" s="8"/>
      <c r="N72" s="8"/>
      <c r="O72" s="10"/>
      <c r="P72" s="8"/>
      <c r="Q72" s="8"/>
      <c r="R72" s="8"/>
      <c r="S72" s="10"/>
      <c r="T72" s="81"/>
    </row>
    <row r="73" spans="2:20" ht="11.25">
      <c r="B73" s="7"/>
      <c r="C73" s="18"/>
      <c r="D73" s="12"/>
      <c r="E73" s="8"/>
      <c r="F73" s="9"/>
      <c r="G73" s="8"/>
      <c r="H73" s="8"/>
      <c r="I73" s="78"/>
      <c r="J73" s="8"/>
      <c r="K73" s="20"/>
      <c r="L73" s="8"/>
      <c r="M73" s="8"/>
      <c r="N73" s="8"/>
      <c r="O73" s="10"/>
      <c r="P73" s="8"/>
      <c r="Q73" s="8"/>
      <c r="R73" s="8"/>
      <c r="S73" s="10"/>
      <c r="T73" s="81"/>
    </row>
    <row r="74" spans="2:20" ht="11.25">
      <c r="B74" s="7"/>
      <c r="C74" s="18"/>
      <c r="D74" s="12"/>
      <c r="E74" s="8"/>
      <c r="F74" s="9"/>
      <c r="G74" s="8"/>
      <c r="H74" s="8"/>
      <c r="I74" s="78"/>
      <c r="J74" s="8"/>
      <c r="K74" s="20"/>
      <c r="L74" s="8"/>
      <c r="M74" s="8"/>
      <c r="N74" s="8"/>
      <c r="O74" s="10"/>
      <c r="P74" s="8"/>
      <c r="Q74" s="8"/>
      <c r="R74" s="8"/>
      <c r="S74" s="10"/>
      <c r="T74" s="81"/>
    </row>
    <row r="75" spans="2:20" ht="11.25">
      <c r="B75" s="7"/>
      <c r="C75" s="18"/>
      <c r="D75" s="12"/>
      <c r="E75" s="8"/>
      <c r="F75" s="9"/>
      <c r="G75" s="8"/>
      <c r="H75" s="8"/>
      <c r="I75" s="78"/>
      <c r="J75" s="8"/>
      <c r="K75" s="20"/>
      <c r="L75" s="8"/>
      <c r="M75" s="8"/>
      <c r="N75" s="8"/>
      <c r="O75" s="10"/>
      <c r="P75" s="8"/>
      <c r="Q75" s="8"/>
      <c r="R75" s="8"/>
      <c r="S75" s="10"/>
      <c r="T75" s="81"/>
    </row>
    <row r="76" spans="2:20" ht="11.25">
      <c r="B76" s="7"/>
      <c r="C76" s="18"/>
      <c r="D76" s="12"/>
      <c r="E76" s="8"/>
      <c r="F76" s="9"/>
      <c r="G76" s="8"/>
      <c r="H76" s="8"/>
      <c r="I76" s="78"/>
      <c r="J76" s="8"/>
      <c r="K76" s="20"/>
      <c r="L76" s="8"/>
      <c r="M76" s="8"/>
      <c r="N76" s="8"/>
      <c r="O76" s="10"/>
      <c r="P76" s="8"/>
      <c r="Q76" s="8"/>
      <c r="R76" s="8"/>
      <c r="S76" s="10"/>
      <c r="T76" s="81"/>
    </row>
    <row r="77" spans="2:20" ht="11.25">
      <c r="B77" s="7"/>
      <c r="C77" s="18"/>
      <c r="D77" s="12"/>
      <c r="E77" s="8"/>
      <c r="F77" s="9"/>
      <c r="G77" s="8"/>
      <c r="H77" s="8"/>
      <c r="I77" s="78"/>
      <c r="J77" s="8"/>
      <c r="K77" s="20"/>
      <c r="L77" s="8"/>
      <c r="M77" s="8"/>
      <c r="N77" s="8"/>
      <c r="O77" s="10"/>
      <c r="P77" s="8"/>
      <c r="Q77" s="8"/>
      <c r="R77" s="8"/>
      <c r="S77" s="10"/>
      <c r="T77" s="81"/>
    </row>
    <row r="78" spans="2:20" ht="11.25">
      <c r="B78" s="7"/>
      <c r="C78" s="18"/>
      <c r="D78" s="12"/>
      <c r="E78" s="8"/>
      <c r="F78" s="9"/>
      <c r="G78" s="8"/>
      <c r="H78" s="8"/>
      <c r="I78" s="78"/>
      <c r="J78" s="8"/>
      <c r="K78" s="20"/>
      <c r="L78" s="8"/>
      <c r="M78" s="8"/>
      <c r="N78" s="8"/>
      <c r="O78" s="10"/>
      <c r="P78" s="8"/>
      <c r="Q78" s="8"/>
      <c r="R78" s="8"/>
      <c r="S78" s="10"/>
      <c r="T78" s="81"/>
    </row>
    <row r="79" spans="2:20" ht="11.25">
      <c r="B79" s="7"/>
      <c r="C79" s="18"/>
      <c r="D79" s="12"/>
      <c r="E79" s="8"/>
      <c r="F79" s="9"/>
      <c r="G79" s="8"/>
      <c r="H79" s="8"/>
      <c r="I79" s="78"/>
      <c r="J79" s="8"/>
      <c r="K79" s="20"/>
      <c r="L79" s="8"/>
      <c r="M79" s="8"/>
      <c r="N79" s="8"/>
      <c r="O79" s="10"/>
      <c r="P79" s="8"/>
      <c r="Q79" s="8"/>
      <c r="R79" s="8"/>
      <c r="S79" s="10"/>
      <c r="T79" s="81"/>
    </row>
    <row r="80" spans="2:20" ht="11.25">
      <c r="B80" s="7"/>
      <c r="C80" s="18"/>
      <c r="D80" s="12"/>
      <c r="E80" s="8"/>
      <c r="F80" s="9"/>
      <c r="G80" s="8"/>
      <c r="H80" s="8"/>
      <c r="I80" s="78"/>
      <c r="J80" s="8"/>
      <c r="K80" s="20"/>
      <c r="L80" s="8"/>
      <c r="M80" s="8"/>
      <c r="N80" s="8"/>
      <c r="O80" s="10"/>
      <c r="P80" s="8"/>
      <c r="Q80" s="8"/>
      <c r="R80" s="8"/>
      <c r="S80" s="10"/>
      <c r="T80" s="81"/>
    </row>
    <row r="81" spans="2:20" ht="11.25">
      <c r="B81" s="7"/>
      <c r="C81" s="18"/>
      <c r="D81" s="12"/>
      <c r="E81" s="8"/>
      <c r="F81" s="9"/>
      <c r="G81" s="8"/>
      <c r="H81" s="8"/>
      <c r="I81" s="78"/>
      <c r="J81" s="8"/>
      <c r="K81" s="20"/>
      <c r="L81" s="8"/>
      <c r="M81" s="8"/>
      <c r="N81" s="8"/>
      <c r="O81" s="10"/>
      <c r="P81" s="8"/>
      <c r="Q81" s="8"/>
      <c r="R81" s="8"/>
      <c r="S81" s="10"/>
      <c r="T81" s="81"/>
    </row>
    <row r="82" spans="2:20" ht="11.25">
      <c r="B82" s="7"/>
      <c r="C82" s="18"/>
      <c r="D82" s="12"/>
      <c r="E82" s="8"/>
      <c r="F82" s="9"/>
      <c r="G82" s="8"/>
      <c r="H82" s="8"/>
      <c r="I82" s="78"/>
      <c r="J82" s="8"/>
      <c r="K82" s="20"/>
      <c r="L82" s="8"/>
      <c r="M82" s="8"/>
      <c r="N82" s="8"/>
      <c r="O82" s="10"/>
      <c r="P82" s="8"/>
      <c r="Q82" s="8"/>
      <c r="R82" s="8"/>
      <c r="S82" s="10"/>
      <c r="T82" s="81"/>
    </row>
    <row r="83" spans="2:20" ht="11.25">
      <c r="B83" s="7"/>
      <c r="C83" s="18"/>
      <c r="D83" s="12"/>
      <c r="E83" s="8"/>
      <c r="F83" s="9"/>
      <c r="G83" s="8"/>
      <c r="H83" s="8"/>
      <c r="I83" s="78"/>
      <c r="J83" s="8"/>
      <c r="K83" s="20"/>
      <c r="L83" s="8"/>
      <c r="M83" s="8"/>
      <c r="N83" s="8"/>
      <c r="O83" s="10"/>
      <c r="P83" s="8"/>
      <c r="Q83" s="8"/>
      <c r="R83" s="8"/>
      <c r="S83" s="10"/>
      <c r="T83" s="81"/>
    </row>
    <row r="84" spans="2:20" ht="11.25">
      <c r="B84" s="7"/>
      <c r="C84" s="18"/>
      <c r="D84" s="12"/>
      <c r="E84" s="8"/>
      <c r="F84" s="9"/>
      <c r="G84" s="8"/>
      <c r="H84" s="8"/>
      <c r="I84" s="78"/>
      <c r="J84" s="8"/>
      <c r="K84" s="20"/>
      <c r="L84" s="8"/>
      <c r="M84" s="8"/>
      <c r="N84" s="8"/>
      <c r="O84" s="10"/>
      <c r="P84" s="8"/>
      <c r="Q84" s="8"/>
      <c r="R84" s="8"/>
      <c r="S84" s="10"/>
      <c r="T84" s="81"/>
    </row>
    <row r="85" spans="2:20" ht="11.25">
      <c r="B85" s="7"/>
      <c r="C85" s="18"/>
      <c r="D85" s="12"/>
      <c r="E85" s="8"/>
      <c r="F85" s="9"/>
      <c r="G85" s="8"/>
      <c r="H85" s="8"/>
      <c r="I85" s="78"/>
      <c r="J85" s="8"/>
      <c r="K85" s="20"/>
      <c r="L85" s="8"/>
      <c r="M85" s="8"/>
      <c r="N85" s="8"/>
      <c r="O85" s="10"/>
      <c r="P85" s="8"/>
      <c r="Q85" s="8"/>
      <c r="R85" s="8"/>
      <c r="S85" s="10"/>
      <c r="T85" s="81"/>
    </row>
    <row r="86" spans="2:20" ht="11.25">
      <c r="B86" s="7"/>
      <c r="C86" s="18"/>
      <c r="D86" s="12"/>
      <c r="E86" s="8"/>
      <c r="F86" s="9"/>
      <c r="G86" s="8"/>
      <c r="H86" s="8"/>
      <c r="I86" s="78"/>
      <c r="J86" s="8"/>
      <c r="K86" s="20"/>
      <c r="L86" s="8"/>
      <c r="M86" s="8"/>
      <c r="N86" s="8"/>
      <c r="O86" s="10"/>
      <c r="P86" s="8"/>
      <c r="Q86" s="8"/>
      <c r="R86" s="8"/>
      <c r="S86" s="10"/>
      <c r="T86" s="81"/>
    </row>
    <row r="87" spans="2:20" ht="11.25">
      <c r="B87" s="7"/>
      <c r="C87" s="18"/>
      <c r="D87" s="12"/>
      <c r="E87" s="8"/>
      <c r="F87" s="9"/>
      <c r="G87" s="8"/>
      <c r="H87" s="8"/>
      <c r="I87" s="78"/>
      <c r="J87" s="8"/>
      <c r="K87" s="20"/>
      <c r="L87" s="8"/>
      <c r="M87" s="8"/>
      <c r="N87" s="8"/>
      <c r="O87" s="10"/>
      <c r="P87" s="8"/>
      <c r="Q87" s="8"/>
      <c r="R87" s="8"/>
      <c r="S87" s="10"/>
      <c r="T87" s="81"/>
    </row>
    <row r="88" spans="2:20" ht="11.25">
      <c r="B88" s="7"/>
      <c r="C88" s="18"/>
      <c r="D88" s="12"/>
      <c r="E88" s="8"/>
      <c r="F88" s="9"/>
      <c r="G88" s="8"/>
      <c r="H88" s="8"/>
      <c r="I88" s="78"/>
      <c r="J88" s="8"/>
      <c r="K88" s="20"/>
      <c r="L88" s="8"/>
      <c r="M88" s="8"/>
      <c r="N88" s="8"/>
      <c r="O88" s="10"/>
      <c r="P88" s="8"/>
      <c r="Q88" s="8"/>
      <c r="R88" s="8"/>
      <c r="S88" s="10"/>
      <c r="T88" s="81"/>
    </row>
    <row r="89" spans="2:20" ht="11.25">
      <c r="B89" s="7"/>
      <c r="C89" s="18"/>
      <c r="D89" s="12"/>
      <c r="E89" s="8"/>
      <c r="F89" s="9"/>
      <c r="G89" s="8"/>
      <c r="H89" s="8"/>
      <c r="I89" s="78"/>
      <c r="J89" s="8"/>
      <c r="K89" s="20"/>
      <c r="L89" s="8"/>
      <c r="M89" s="8"/>
      <c r="N89" s="8"/>
      <c r="O89" s="10"/>
      <c r="P89" s="8"/>
      <c r="Q89" s="8"/>
      <c r="R89" s="8"/>
      <c r="S89" s="10"/>
      <c r="T89" s="81"/>
    </row>
    <row r="90" spans="2:20" ht="11.25">
      <c r="B90" s="7"/>
      <c r="C90" s="18"/>
      <c r="D90" s="12"/>
      <c r="E90" s="8"/>
      <c r="F90" s="9"/>
      <c r="G90" s="8"/>
      <c r="H90" s="8"/>
      <c r="I90" s="78"/>
      <c r="J90" s="8"/>
      <c r="K90" s="20"/>
      <c r="L90" s="8"/>
      <c r="M90" s="8"/>
      <c r="N90" s="8"/>
      <c r="O90" s="10"/>
      <c r="P90" s="8"/>
      <c r="Q90" s="8"/>
      <c r="R90" s="8"/>
      <c r="S90" s="10"/>
      <c r="T90" s="81"/>
    </row>
    <row r="91" spans="2:20" ht="11.25">
      <c r="B91" s="7"/>
      <c r="C91" s="18"/>
      <c r="D91" s="12"/>
      <c r="E91" s="8"/>
      <c r="F91" s="9"/>
      <c r="G91" s="8"/>
      <c r="H91" s="8"/>
      <c r="I91" s="78"/>
      <c r="J91" s="8"/>
      <c r="K91" s="20"/>
      <c r="L91" s="8"/>
      <c r="M91" s="8"/>
      <c r="N91" s="8"/>
      <c r="O91" s="10"/>
      <c r="P91" s="8"/>
      <c r="Q91" s="8"/>
      <c r="R91" s="8"/>
      <c r="S91" s="10"/>
      <c r="T91" s="81"/>
    </row>
    <row r="92" spans="2:20" ht="11.25">
      <c r="B92" s="7"/>
      <c r="C92" s="18"/>
      <c r="D92" s="12"/>
      <c r="E92" s="8"/>
      <c r="F92" s="9"/>
      <c r="G92" s="8"/>
      <c r="H92" s="8"/>
      <c r="I92" s="78"/>
      <c r="J92" s="8"/>
      <c r="K92" s="20"/>
      <c r="L92" s="8"/>
      <c r="M92" s="8"/>
      <c r="N92" s="8"/>
      <c r="O92" s="10"/>
      <c r="P92" s="8"/>
      <c r="Q92" s="8"/>
      <c r="R92" s="8"/>
      <c r="S92" s="10"/>
      <c r="T92" s="81"/>
    </row>
    <row r="93" spans="2:20" ht="11.25">
      <c r="B93" s="7"/>
      <c r="C93" s="18"/>
      <c r="D93" s="12"/>
      <c r="E93" s="8"/>
      <c r="F93" s="9"/>
      <c r="G93" s="8"/>
      <c r="H93" s="8"/>
      <c r="I93" s="78"/>
      <c r="J93" s="8"/>
      <c r="K93" s="20"/>
      <c r="L93" s="8"/>
      <c r="M93" s="8"/>
      <c r="N93" s="8"/>
      <c r="O93" s="10"/>
      <c r="P93" s="8"/>
      <c r="Q93" s="8"/>
      <c r="R93" s="8"/>
      <c r="S93" s="10"/>
      <c r="T93" s="81"/>
    </row>
    <row r="94" spans="2:20" ht="11.25">
      <c r="B94" s="7"/>
      <c r="C94" s="18"/>
      <c r="D94" s="12"/>
      <c r="E94" s="8"/>
      <c r="F94" s="9"/>
      <c r="G94" s="8"/>
      <c r="H94" s="8"/>
      <c r="I94" s="78"/>
      <c r="J94" s="8"/>
      <c r="K94" s="20"/>
      <c r="L94" s="8"/>
      <c r="M94" s="8"/>
      <c r="N94" s="8"/>
      <c r="O94" s="10"/>
      <c r="P94" s="8"/>
      <c r="Q94" s="8"/>
      <c r="R94" s="8"/>
      <c r="S94" s="10"/>
      <c r="T94" s="81"/>
    </row>
    <row r="95" spans="2:20" ht="11.25">
      <c r="B95" s="7"/>
      <c r="C95" s="18"/>
      <c r="D95" s="12"/>
      <c r="E95" s="8"/>
      <c r="F95" s="9"/>
      <c r="G95" s="8"/>
      <c r="H95" s="8"/>
      <c r="I95" s="78"/>
      <c r="J95" s="8"/>
      <c r="K95" s="20"/>
      <c r="L95" s="8"/>
      <c r="M95" s="8"/>
      <c r="N95" s="8"/>
      <c r="O95" s="10"/>
      <c r="P95" s="8"/>
      <c r="Q95" s="8"/>
      <c r="R95" s="8"/>
      <c r="S95" s="10"/>
      <c r="T95" s="81"/>
    </row>
    <row r="96" spans="2:20" ht="11.25">
      <c r="B96" s="7"/>
      <c r="C96" s="18"/>
      <c r="D96" s="12"/>
      <c r="E96" s="8"/>
      <c r="F96" s="9"/>
      <c r="G96" s="8"/>
      <c r="H96" s="8"/>
      <c r="I96" s="78"/>
      <c r="J96" s="8"/>
      <c r="K96" s="20"/>
      <c r="L96" s="8"/>
      <c r="M96" s="8"/>
      <c r="N96" s="8"/>
      <c r="O96" s="10"/>
      <c r="P96" s="8"/>
      <c r="Q96" s="8"/>
      <c r="R96" s="8"/>
      <c r="S96" s="10"/>
      <c r="T96" s="81"/>
    </row>
    <row r="97" spans="2:20" ht="11.25">
      <c r="B97" s="7"/>
      <c r="C97" s="18"/>
      <c r="D97" s="12"/>
      <c r="E97" s="8"/>
      <c r="F97" s="9"/>
      <c r="G97" s="8"/>
      <c r="H97" s="8"/>
      <c r="I97" s="78"/>
      <c r="J97" s="8"/>
      <c r="K97" s="20"/>
      <c r="L97" s="8"/>
      <c r="M97" s="8"/>
      <c r="N97" s="8"/>
      <c r="O97" s="10"/>
      <c r="P97" s="8"/>
      <c r="Q97" s="8"/>
      <c r="R97" s="8"/>
      <c r="S97" s="10"/>
      <c r="T97" s="81"/>
    </row>
    <row r="98" spans="2:20" ht="11.25">
      <c r="B98" s="7"/>
      <c r="C98" s="18"/>
      <c r="D98" s="12"/>
      <c r="E98" s="8"/>
      <c r="F98" s="9"/>
      <c r="G98" s="8"/>
      <c r="H98" s="8"/>
      <c r="I98" s="78"/>
      <c r="J98" s="8"/>
      <c r="K98" s="20"/>
      <c r="L98" s="8"/>
      <c r="M98" s="8"/>
      <c r="N98" s="8"/>
      <c r="O98" s="10"/>
      <c r="P98" s="8"/>
      <c r="Q98" s="8"/>
      <c r="R98" s="8"/>
      <c r="S98" s="10"/>
      <c r="T98" s="81"/>
    </row>
    <row r="99" spans="2:20" ht="11.25">
      <c r="B99" s="7"/>
      <c r="C99" s="18"/>
      <c r="D99" s="12"/>
      <c r="E99" s="8"/>
      <c r="F99" s="9"/>
      <c r="G99" s="8"/>
      <c r="H99" s="8"/>
      <c r="I99" s="78"/>
      <c r="J99" s="8"/>
      <c r="K99" s="20"/>
      <c r="L99" s="8"/>
      <c r="M99" s="8"/>
      <c r="N99" s="8"/>
      <c r="O99" s="10"/>
      <c r="P99" s="8"/>
      <c r="Q99" s="8"/>
      <c r="R99" s="8"/>
      <c r="S99" s="10"/>
      <c r="T99" s="81"/>
    </row>
    <row r="100" spans="2:20" ht="11.25">
      <c r="B100" s="7"/>
      <c r="C100" s="18"/>
      <c r="D100" s="12"/>
      <c r="E100" s="8"/>
      <c r="F100" s="9"/>
      <c r="G100" s="8"/>
      <c r="H100" s="8"/>
      <c r="I100" s="78"/>
      <c r="J100" s="8"/>
      <c r="K100" s="20"/>
      <c r="L100" s="8"/>
      <c r="M100" s="8"/>
      <c r="N100" s="8"/>
      <c r="O100" s="10"/>
      <c r="P100" s="8"/>
      <c r="Q100" s="8"/>
      <c r="R100" s="8"/>
      <c r="S100" s="10"/>
      <c r="T100" s="81"/>
    </row>
    <row r="101" spans="2:20" ht="11.25">
      <c r="B101" s="7"/>
      <c r="C101" s="18"/>
      <c r="D101" s="12"/>
      <c r="E101" s="8"/>
      <c r="F101" s="9"/>
      <c r="G101" s="8"/>
      <c r="H101" s="8"/>
      <c r="I101" s="78"/>
      <c r="J101" s="8"/>
      <c r="K101" s="20"/>
      <c r="L101" s="8"/>
      <c r="M101" s="8"/>
      <c r="N101" s="8"/>
      <c r="O101" s="10"/>
      <c r="P101" s="8"/>
      <c r="Q101" s="8"/>
      <c r="R101" s="8"/>
      <c r="S101" s="10"/>
      <c r="T101" s="81"/>
    </row>
    <row r="102" spans="2:20" ht="11.25">
      <c r="B102" s="7"/>
      <c r="C102" s="18"/>
      <c r="D102" s="12"/>
      <c r="E102" s="8"/>
      <c r="F102" s="9"/>
      <c r="G102" s="8"/>
      <c r="H102" s="8"/>
      <c r="I102" s="78"/>
      <c r="J102" s="8"/>
      <c r="K102" s="20"/>
      <c r="L102" s="8"/>
      <c r="M102" s="8"/>
      <c r="N102" s="8"/>
      <c r="O102" s="10"/>
      <c r="P102" s="8"/>
      <c r="Q102" s="8"/>
      <c r="R102" s="8"/>
      <c r="S102" s="10"/>
      <c r="T102" s="81"/>
    </row>
    <row r="103" spans="2:20" ht="11.25">
      <c r="B103" s="7"/>
      <c r="C103" s="18"/>
      <c r="D103" s="12"/>
      <c r="E103" s="8"/>
      <c r="F103" s="9"/>
      <c r="G103" s="8"/>
      <c r="H103" s="8"/>
      <c r="I103" s="78"/>
      <c r="J103" s="8"/>
      <c r="K103" s="20"/>
      <c r="L103" s="8"/>
      <c r="M103" s="8"/>
      <c r="N103" s="8"/>
      <c r="O103" s="10"/>
      <c r="P103" s="8"/>
      <c r="Q103" s="8"/>
      <c r="R103" s="8"/>
      <c r="S103" s="10"/>
      <c r="T103" s="81"/>
    </row>
    <row r="104" spans="2:20" ht="11.25">
      <c r="B104" s="7"/>
      <c r="C104" s="18"/>
      <c r="D104" s="12"/>
      <c r="E104" s="8"/>
      <c r="F104" s="9"/>
      <c r="G104" s="8"/>
      <c r="H104" s="8"/>
      <c r="I104" s="78"/>
      <c r="J104" s="8"/>
      <c r="K104" s="20"/>
      <c r="L104" s="8"/>
      <c r="M104" s="8"/>
      <c r="N104" s="8"/>
      <c r="O104" s="10"/>
      <c r="P104" s="8"/>
      <c r="Q104" s="8"/>
      <c r="R104" s="8"/>
      <c r="S104" s="10"/>
      <c r="T104" s="81"/>
    </row>
    <row r="105" spans="2:20" ht="11.25">
      <c r="B105" s="7"/>
      <c r="C105" s="18"/>
      <c r="D105" s="12"/>
      <c r="E105" s="8"/>
      <c r="F105" s="9"/>
      <c r="G105" s="8"/>
      <c r="H105" s="8"/>
      <c r="I105" s="78"/>
      <c r="J105" s="8"/>
      <c r="K105" s="20"/>
      <c r="L105" s="8"/>
      <c r="M105" s="8"/>
      <c r="N105" s="8"/>
      <c r="O105" s="10"/>
      <c r="P105" s="8"/>
      <c r="Q105" s="8"/>
      <c r="R105" s="8"/>
      <c r="S105" s="10"/>
      <c r="T105" s="81"/>
    </row>
    <row r="106" spans="2:20" ht="11.25">
      <c r="B106" s="7"/>
      <c r="C106" s="18"/>
      <c r="D106" s="12"/>
      <c r="E106" s="8"/>
      <c r="F106" s="9"/>
      <c r="G106" s="8"/>
      <c r="H106" s="8"/>
      <c r="I106" s="78"/>
      <c r="J106" s="8"/>
      <c r="K106" s="20"/>
      <c r="L106" s="8"/>
      <c r="M106" s="8"/>
      <c r="N106" s="8"/>
      <c r="O106" s="10"/>
      <c r="P106" s="8"/>
      <c r="Q106" s="8"/>
      <c r="R106" s="8"/>
      <c r="S106" s="10"/>
      <c r="T106" s="81"/>
    </row>
    <row r="107" spans="2:20" ht="11.25">
      <c r="B107" s="7"/>
      <c r="C107" s="18"/>
      <c r="D107" s="12"/>
      <c r="E107" s="8"/>
      <c r="F107" s="9"/>
      <c r="G107" s="8"/>
      <c r="H107" s="8"/>
      <c r="I107" s="78"/>
      <c r="J107" s="8"/>
      <c r="K107" s="20"/>
      <c r="L107" s="8"/>
      <c r="M107" s="8"/>
      <c r="N107" s="8"/>
      <c r="O107" s="10"/>
      <c r="P107" s="8"/>
      <c r="Q107" s="8"/>
      <c r="R107" s="8"/>
      <c r="S107" s="10"/>
      <c r="T107" s="81"/>
    </row>
    <row r="108" spans="2:20" ht="11.25">
      <c r="B108" s="7"/>
      <c r="C108" s="18"/>
      <c r="D108" s="12"/>
      <c r="E108" s="8"/>
      <c r="F108" s="9"/>
      <c r="G108" s="8"/>
      <c r="H108" s="8"/>
      <c r="I108" s="78"/>
      <c r="J108" s="8"/>
      <c r="K108" s="20"/>
      <c r="L108" s="8"/>
      <c r="M108" s="8"/>
      <c r="N108" s="8"/>
      <c r="O108" s="10"/>
      <c r="P108" s="8"/>
      <c r="Q108" s="8"/>
      <c r="R108" s="8"/>
      <c r="S108" s="10"/>
      <c r="T108" s="81"/>
    </row>
    <row r="109" spans="2:20" ht="11.25">
      <c r="B109" s="7"/>
      <c r="C109" s="18"/>
      <c r="D109" s="12"/>
      <c r="E109" s="8"/>
      <c r="F109" s="9"/>
      <c r="G109" s="8"/>
      <c r="H109" s="8"/>
      <c r="I109" s="78"/>
      <c r="J109" s="8"/>
      <c r="K109" s="20"/>
      <c r="L109" s="8"/>
      <c r="M109" s="8"/>
      <c r="N109" s="8"/>
      <c r="O109" s="10"/>
      <c r="P109" s="8"/>
      <c r="Q109" s="8"/>
      <c r="R109" s="8"/>
      <c r="S109" s="10"/>
      <c r="T109" s="81"/>
    </row>
    <row r="110" spans="2:20" ht="11.25">
      <c r="B110" s="7"/>
      <c r="C110" s="18"/>
      <c r="D110" s="12"/>
      <c r="E110" s="8"/>
      <c r="F110" s="9"/>
      <c r="G110" s="8"/>
      <c r="H110" s="8"/>
      <c r="I110" s="78"/>
      <c r="J110" s="8"/>
      <c r="K110" s="20"/>
      <c r="L110" s="8"/>
      <c r="M110" s="8"/>
      <c r="N110" s="8"/>
      <c r="O110" s="10"/>
      <c r="P110" s="8"/>
      <c r="Q110" s="8"/>
      <c r="R110" s="8"/>
      <c r="S110" s="10"/>
      <c r="T110" s="81"/>
    </row>
    <row r="111" spans="2:20" ht="11.25">
      <c r="B111" s="7"/>
      <c r="C111" s="18"/>
      <c r="D111" s="12"/>
      <c r="E111" s="8"/>
      <c r="F111" s="9"/>
      <c r="G111" s="8"/>
      <c r="H111" s="8"/>
      <c r="I111" s="78"/>
      <c r="J111" s="8"/>
      <c r="K111" s="20"/>
      <c r="L111" s="8"/>
      <c r="M111" s="8"/>
      <c r="N111" s="8"/>
      <c r="O111" s="10"/>
      <c r="P111" s="8"/>
      <c r="Q111" s="8"/>
      <c r="R111" s="8"/>
      <c r="S111" s="10"/>
      <c r="T111" s="81"/>
    </row>
    <row r="112" spans="2:20" ht="11.25">
      <c r="B112" s="7"/>
      <c r="C112" s="18"/>
      <c r="D112" s="12"/>
      <c r="E112" s="8"/>
      <c r="F112" s="9"/>
      <c r="G112" s="8"/>
      <c r="H112" s="8"/>
      <c r="I112" s="78"/>
      <c r="J112" s="8"/>
      <c r="K112" s="20"/>
      <c r="L112" s="8"/>
      <c r="M112" s="8"/>
      <c r="N112" s="8"/>
      <c r="O112" s="10"/>
      <c r="P112" s="8"/>
      <c r="Q112" s="8"/>
      <c r="R112" s="8"/>
      <c r="S112" s="10"/>
      <c r="T112" s="81"/>
    </row>
    <row r="113" spans="2:20" ht="11.25">
      <c r="B113" s="7"/>
      <c r="C113" s="18"/>
      <c r="D113" s="12"/>
      <c r="E113" s="8"/>
      <c r="F113" s="9"/>
      <c r="G113" s="8"/>
      <c r="H113" s="8"/>
      <c r="I113" s="78"/>
      <c r="J113" s="8"/>
      <c r="K113" s="20"/>
      <c r="L113" s="8"/>
      <c r="M113" s="8"/>
      <c r="N113" s="8"/>
      <c r="O113" s="10"/>
      <c r="P113" s="8"/>
      <c r="Q113" s="8"/>
      <c r="R113" s="8"/>
      <c r="S113" s="10"/>
      <c r="T113" s="81"/>
    </row>
    <row r="114" spans="2:20" ht="11.25">
      <c r="B114" s="7"/>
      <c r="C114" s="18"/>
      <c r="D114" s="12"/>
      <c r="E114" s="8"/>
      <c r="F114" s="9"/>
      <c r="G114" s="8"/>
      <c r="H114" s="8"/>
      <c r="I114" s="78"/>
      <c r="J114" s="8"/>
      <c r="K114" s="20"/>
      <c r="L114" s="8"/>
      <c r="M114" s="8"/>
      <c r="N114" s="8"/>
      <c r="O114" s="10"/>
      <c r="P114" s="8"/>
      <c r="Q114" s="8"/>
      <c r="R114" s="8"/>
      <c r="S114" s="10"/>
      <c r="T114" s="81"/>
    </row>
    <row r="115" spans="2:20" ht="11.25">
      <c r="B115" s="7"/>
      <c r="C115" s="18"/>
      <c r="D115" s="12"/>
      <c r="E115" s="8"/>
      <c r="F115" s="9"/>
      <c r="G115" s="8"/>
      <c r="H115" s="8"/>
      <c r="I115" s="78"/>
      <c r="J115" s="8"/>
      <c r="K115" s="20"/>
      <c r="L115" s="8"/>
      <c r="M115" s="8"/>
      <c r="N115" s="8"/>
      <c r="O115" s="10"/>
      <c r="P115" s="8"/>
      <c r="Q115" s="8"/>
      <c r="R115" s="8"/>
      <c r="S115" s="10"/>
      <c r="T115" s="81"/>
    </row>
    <row r="116" spans="2:20" ht="11.25">
      <c r="B116" s="7"/>
      <c r="C116" s="18"/>
      <c r="D116" s="12"/>
      <c r="E116" s="8"/>
      <c r="F116" s="9"/>
      <c r="G116" s="8"/>
      <c r="H116" s="8"/>
      <c r="I116" s="78"/>
      <c r="J116" s="8"/>
      <c r="K116" s="20"/>
      <c r="L116" s="8"/>
      <c r="M116" s="8"/>
      <c r="N116" s="8"/>
      <c r="O116" s="10"/>
      <c r="P116" s="8"/>
      <c r="Q116" s="8"/>
      <c r="R116" s="8"/>
      <c r="S116" s="10"/>
      <c r="T116" s="81"/>
    </row>
    <row r="117" spans="2:20" ht="11.25">
      <c r="B117" s="7"/>
      <c r="C117" s="18"/>
      <c r="D117" s="12"/>
      <c r="E117" s="8"/>
      <c r="F117" s="9"/>
      <c r="G117" s="8"/>
      <c r="H117" s="8"/>
      <c r="I117" s="78"/>
      <c r="J117" s="8"/>
      <c r="K117" s="20"/>
      <c r="L117" s="8"/>
      <c r="M117" s="8"/>
      <c r="N117" s="8"/>
      <c r="O117" s="10"/>
      <c r="P117" s="8"/>
      <c r="Q117" s="8"/>
      <c r="R117" s="8"/>
      <c r="S117" s="10"/>
      <c r="T117" s="81"/>
    </row>
    <row r="118" spans="2:20" ht="11.25">
      <c r="B118" s="7"/>
      <c r="C118" s="18"/>
      <c r="D118" s="12"/>
      <c r="E118" s="8"/>
      <c r="F118" s="9"/>
      <c r="G118" s="8"/>
      <c r="H118" s="8"/>
      <c r="I118" s="78"/>
      <c r="J118" s="8"/>
      <c r="K118" s="20"/>
      <c r="L118" s="8"/>
      <c r="M118" s="8"/>
      <c r="N118" s="8"/>
      <c r="O118" s="10"/>
      <c r="P118" s="8"/>
      <c r="Q118" s="8"/>
      <c r="R118" s="8"/>
      <c r="S118" s="10"/>
      <c r="T118" s="81"/>
    </row>
    <row r="119" spans="2:20" ht="11.25">
      <c r="B119" s="7"/>
      <c r="C119" s="18"/>
      <c r="D119" s="12"/>
      <c r="E119" s="8"/>
      <c r="F119" s="9"/>
      <c r="G119" s="8"/>
      <c r="H119" s="8"/>
      <c r="I119" s="78"/>
      <c r="J119" s="8"/>
      <c r="K119" s="20"/>
      <c r="L119" s="8"/>
      <c r="M119" s="8"/>
      <c r="N119" s="8"/>
      <c r="O119" s="10"/>
      <c r="P119" s="8"/>
      <c r="Q119" s="8"/>
      <c r="R119" s="8"/>
      <c r="S119" s="10"/>
      <c r="T119" s="81"/>
    </row>
    <row r="120" spans="2:20" ht="11.25">
      <c r="B120" s="7"/>
      <c r="C120" s="18"/>
      <c r="D120" s="12"/>
      <c r="E120" s="8"/>
      <c r="F120" s="9"/>
      <c r="G120" s="8"/>
      <c r="H120" s="8"/>
      <c r="I120" s="78"/>
      <c r="J120" s="8"/>
      <c r="K120" s="20"/>
      <c r="L120" s="8"/>
      <c r="M120" s="8"/>
      <c r="N120" s="8"/>
      <c r="O120" s="10"/>
      <c r="P120" s="8"/>
      <c r="Q120" s="8"/>
      <c r="R120" s="8"/>
      <c r="S120" s="10"/>
      <c r="T120" s="81"/>
    </row>
    <row r="121" spans="2:20" ht="11.25">
      <c r="B121" s="7"/>
      <c r="C121" s="18"/>
      <c r="D121" s="12"/>
      <c r="E121" s="8"/>
      <c r="F121" s="9"/>
      <c r="G121" s="8"/>
      <c r="H121" s="8"/>
      <c r="I121" s="78"/>
      <c r="J121" s="8"/>
      <c r="K121" s="20"/>
      <c r="L121" s="8"/>
      <c r="M121" s="8"/>
      <c r="N121" s="8"/>
      <c r="O121" s="10"/>
      <c r="P121" s="8"/>
      <c r="Q121" s="8"/>
      <c r="R121" s="8"/>
      <c r="S121" s="10"/>
      <c r="T121" s="81"/>
    </row>
    <row r="122" spans="2:20" ht="11.25">
      <c r="B122" s="7"/>
      <c r="C122" s="18"/>
      <c r="D122" s="12"/>
      <c r="E122" s="8"/>
      <c r="F122" s="9"/>
      <c r="G122" s="8"/>
      <c r="H122" s="8"/>
      <c r="I122" s="78"/>
      <c r="J122" s="8"/>
      <c r="K122" s="20"/>
      <c r="L122" s="8"/>
      <c r="M122" s="8"/>
      <c r="N122" s="8"/>
      <c r="O122" s="10"/>
      <c r="P122" s="8"/>
      <c r="Q122" s="8"/>
      <c r="R122" s="8"/>
      <c r="S122" s="10"/>
      <c r="T122" s="81"/>
    </row>
    <row r="123" spans="2:20" ht="11.25">
      <c r="B123" s="7"/>
      <c r="C123" s="18"/>
      <c r="D123" s="12"/>
      <c r="E123" s="8"/>
      <c r="F123" s="9"/>
      <c r="G123" s="8"/>
      <c r="H123" s="8"/>
      <c r="I123" s="78"/>
      <c r="J123" s="8"/>
      <c r="K123" s="20"/>
      <c r="L123" s="8"/>
      <c r="M123" s="8"/>
      <c r="N123" s="8"/>
      <c r="O123" s="10"/>
      <c r="P123" s="8"/>
      <c r="Q123" s="8"/>
      <c r="R123" s="8"/>
      <c r="S123" s="10"/>
      <c r="T123" s="81"/>
    </row>
    <row r="124" spans="2:20" ht="11.25">
      <c r="B124" s="7"/>
      <c r="C124" s="18"/>
      <c r="D124" s="12"/>
      <c r="E124" s="8"/>
      <c r="F124" s="9"/>
      <c r="G124" s="8"/>
      <c r="H124" s="8"/>
      <c r="I124" s="78"/>
      <c r="J124" s="8"/>
      <c r="K124" s="20"/>
      <c r="L124" s="8"/>
      <c r="M124" s="8"/>
      <c r="N124" s="8"/>
      <c r="O124" s="10"/>
      <c r="P124" s="8"/>
      <c r="Q124" s="8"/>
      <c r="R124" s="8"/>
      <c r="S124" s="10"/>
      <c r="T124" s="81"/>
    </row>
    <row r="125" spans="2:20" ht="11.25">
      <c r="B125" s="7"/>
      <c r="C125" s="18"/>
      <c r="D125" s="12"/>
      <c r="E125" s="8"/>
      <c r="F125" s="9"/>
      <c r="G125" s="8"/>
      <c r="H125" s="8"/>
      <c r="I125" s="78"/>
      <c r="J125" s="8"/>
      <c r="K125" s="20"/>
      <c r="L125" s="8"/>
      <c r="M125" s="8"/>
      <c r="N125" s="8"/>
      <c r="O125" s="10"/>
      <c r="P125" s="8"/>
      <c r="Q125" s="8"/>
      <c r="R125" s="8"/>
      <c r="S125" s="10"/>
      <c r="T125" s="81"/>
    </row>
    <row r="126" spans="2:20" ht="11.25">
      <c r="B126" s="7"/>
      <c r="C126" s="18"/>
      <c r="D126" s="12"/>
      <c r="E126" s="8"/>
      <c r="F126" s="9"/>
      <c r="G126" s="8"/>
      <c r="H126" s="8"/>
      <c r="I126" s="78"/>
      <c r="J126" s="8"/>
      <c r="K126" s="20"/>
      <c r="L126" s="8"/>
      <c r="M126" s="8"/>
      <c r="N126" s="8"/>
      <c r="O126" s="10"/>
      <c r="P126" s="8"/>
      <c r="Q126" s="8"/>
      <c r="R126" s="8"/>
      <c r="S126" s="10"/>
      <c r="T126" s="81"/>
    </row>
    <row r="127" spans="2:20" ht="11.25">
      <c r="B127" s="7"/>
      <c r="C127" s="18"/>
      <c r="D127" s="12"/>
      <c r="E127" s="8"/>
      <c r="F127" s="9"/>
      <c r="G127" s="8"/>
      <c r="H127" s="8"/>
      <c r="I127" s="78"/>
      <c r="J127" s="8"/>
      <c r="K127" s="20"/>
      <c r="L127" s="8"/>
      <c r="M127" s="8"/>
      <c r="N127" s="8"/>
      <c r="O127" s="10"/>
      <c r="P127" s="8"/>
      <c r="Q127" s="8"/>
      <c r="R127" s="8"/>
      <c r="S127" s="10"/>
      <c r="T127" s="81"/>
    </row>
    <row r="128" spans="2:20" ht="11.25">
      <c r="B128" s="7"/>
      <c r="C128" s="18"/>
      <c r="D128" s="12"/>
      <c r="E128" s="8"/>
      <c r="F128" s="9"/>
      <c r="G128" s="8"/>
      <c r="H128" s="8"/>
      <c r="I128" s="78"/>
      <c r="J128" s="8"/>
      <c r="K128" s="20"/>
      <c r="L128" s="8"/>
      <c r="M128" s="8"/>
      <c r="N128" s="8"/>
      <c r="O128" s="10"/>
      <c r="P128" s="8"/>
      <c r="Q128" s="8"/>
      <c r="R128" s="8"/>
      <c r="S128" s="10"/>
      <c r="T128" s="81"/>
    </row>
    <row r="129" spans="2:20" ht="11.25">
      <c r="B129" s="7"/>
      <c r="C129" s="18"/>
      <c r="D129" s="12"/>
      <c r="E129" s="8"/>
      <c r="F129" s="9"/>
      <c r="G129" s="8"/>
      <c r="H129" s="8"/>
      <c r="I129" s="78"/>
      <c r="J129" s="8"/>
      <c r="K129" s="20"/>
      <c r="L129" s="8"/>
      <c r="M129" s="8"/>
      <c r="N129" s="8"/>
      <c r="O129" s="10"/>
      <c r="P129" s="8"/>
      <c r="Q129" s="8"/>
      <c r="R129" s="8"/>
      <c r="S129" s="10"/>
      <c r="T129" s="81"/>
    </row>
    <row r="130" spans="2:20" ht="11.25">
      <c r="B130" s="7"/>
      <c r="C130" s="18"/>
      <c r="D130" s="12"/>
      <c r="E130" s="8"/>
      <c r="F130" s="9"/>
      <c r="G130" s="8"/>
      <c r="H130" s="8"/>
      <c r="I130" s="78"/>
      <c r="J130" s="8"/>
      <c r="K130" s="20"/>
      <c r="L130" s="8"/>
      <c r="M130" s="8"/>
      <c r="N130" s="8"/>
      <c r="O130" s="10"/>
      <c r="P130" s="8"/>
      <c r="Q130" s="8"/>
      <c r="R130" s="8"/>
      <c r="S130" s="10"/>
      <c r="T130" s="81"/>
    </row>
    <row r="131" spans="2:20" ht="11.25">
      <c r="B131" s="7"/>
      <c r="C131" s="18"/>
      <c r="D131" s="12"/>
      <c r="E131" s="8"/>
      <c r="F131" s="9"/>
      <c r="G131" s="8"/>
      <c r="H131" s="8"/>
      <c r="I131" s="78"/>
      <c r="J131" s="8"/>
      <c r="K131" s="20"/>
      <c r="L131" s="8"/>
      <c r="M131" s="8"/>
      <c r="N131" s="8"/>
      <c r="O131" s="10"/>
      <c r="P131" s="8"/>
      <c r="Q131" s="8"/>
      <c r="R131" s="8"/>
      <c r="S131" s="10"/>
      <c r="T131" s="81"/>
    </row>
    <row r="132" spans="2:20" ht="11.25">
      <c r="B132" s="7"/>
      <c r="C132" s="18"/>
      <c r="D132" s="12"/>
      <c r="E132" s="8"/>
      <c r="F132" s="9"/>
      <c r="G132" s="8"/>
      <c r="H132" s="8"/>
      <c r="I132" s="78"/>
      <c r="J132" s="8"/>
      <c r="K132" s="20"/>
      <c r="L132" s="8"/>
      <c r="M132" s="8"/>
      <c r="N132" s="8"/>
      <c r="O132" s="10"/>
      <c r="P132" s="8"/>
      <c r="Q132" s="8"/>
      <c r="R132" s="8"/>
      <c r="S132" s="10"/>
      <c r="T132" s="81"/>
    </row>
    <row r="133" spans="2:20" ht="11.25">
      <c r="B133" s="7"/>
      <c r="C133" s="18"/>
      <c r="D133" s="12"/>
      <c r="E133" s="8"/>
      <c r="F133" s="9"/>
      <c r="G133" s="8"/>
      <c r="H133" s="8"/>
      <c r="I133" s="78"/>
      <c r="J133" s="8"/>
      <c r="K133" s="20"/>
      <c r="L133" s="8"/>
      <c r="M133" s="8"/>
      <c r="N133" s="8"/>
      <c r="O133" s="10"/>
      <c r="P133" s="8"/>
      <c r="Q133" s="8"/>
      <c r="R133" s="8"/>
      <c r="S133" s="10"/>
      <c r="T133" s="81"/>
    </row>
    <row r="134" spans="2:20" ht="11.25">
      <c r="B134" s="7"/>
      <c r="C134" s="18"/>
      <c r="D134" s="12"/>
      <c r="E134" s="8"/>
      <c r="F134" s="9"/>
      <c r="G134" s="8"/>
      <c r="H134" s="8"/>
      <c r="I134" s="78"/>
      <c r="J134" s="8"/>
      <c r="K134" s="20"/>
      <c r="L134" s="8"/>
      <c r="M134" s="8"/>
      <c r="N134" s="8"/>
      <c r="O134" s="10"/>
      <c r="P134" s="8"/>
      <c r="Q134" s="8"/>
      <c r="R134" s="8"/>
      <c r="S134" s="10"/>
      <c r="T134" s="81"/>
    </row>
    <row r="135" spans="2:20" ht="11.25">
      <c r="B135" s="7"/>
      <c r="C135" s="18"/>
      <c r="D135" s="12"/>
      <c r="E135" s="8"/>
      <c r="F135" s="9"/>
      <c r="G135" s="8"/>
      <c r="H135" s="8"/>
      <c r="I135" s="78"/>
      <c r="J135" s="8"/>
      <c r="K135" s="20"/>
      <c r="L135" s="8"/>
      <c r="M135" s="8"/>
      <c r="N135" s="8"/>
      <c r="O135" s="10"/>
      <c r="P135" s="8"/>
      <c r="Q135" s="8"/>
      <c r="R135" s="8"/>
      <c r="S135" s="10"/>
      <c r="T135" s="81"/>
    </row>
    <row r="136" spans="2:20" ht="11.25">
      <c r="B136" s="7"/>
      <c r="C136" s="18"/>
      <c r="D136" s="12"/>
      <c r="E136" s="8"/>
      <c r="F136" s="9"/>
      <c r="G136" s="8"/>
      <c r="H136" s="8"/>
      <c r="I136" s="78"/>
      <c r="J136" s="8"/>
      <c r="K136" s="20"/>
      <c r="L136" s="8"/>
      <c r="M136" s="8"/>
      <c r="N136" s="8"/>
      <c r="O136" s="10"/>
      <c r="P136" s="8"/>
      <c r="Q136" s="8"/>
      <c r="R136" s="8"/>
      <c r="S136" s="10"/>
      <c r="T136" s="81"/>
    </row>
    <row r="137" spans="2:20" ht="11.25">
      <c r="B137" s="7"/>
      <c r="C137" s="18"/>
      <c r="D137" s="12"/>
      <c r="E137" s="8"/>
      <c r="F137" s="9"/>
      <c r="G137" s="8"/>
      <c r="H137" s="8"/>
      <c r="I137" s="78"/>
      <c r="J137" s="8"/>
      <c r="K137" s="20"/>
      <c r="L137" s="8"/>
      <c r="M137" s="8"/>
      <c r="N137" s="8"/>
      <c r="O137" s="10"/>
      <c r="P137" s="8"/>
      <c r="Q137" s="8"/>
      <c r="R137" s="8"/>
      <c r="S137" s="10"/>
      <c r="T137" s="81"/>
    </row>
    <row r="138" spans="2:20" ht="11.25">
      <c r="B138" s="7"/>
      <c r="C138" s="18"/>
      <c r="D138" s="12"/>
      <c r="E138" s="8"/>
      <c r="F138" s="9"/>
      <c r="G138" s="8"/>
      <c r="H138" s="8"/>
      <c r="I138" s="78"/>
      <c r="J138" s="8"/>
      <c r="K138" s="20"/>
      <c r="L138" s="8"/>
      <c r="M138" s="8"/>
      <c r="N138" s="8"/>
      <c r="O138" s="10"/>
      <c r="P138" s="8"/>
      <c r="Q138" s="8"/>
      <c r="R138" s="8"/>
      <c r="S138" s="10"/>
      <c r="T138" s="81"/>
    </row>
    <row r="139" spans="2:20" ht="11.25">
      <c r="B139" s="7"/>
      <c r="C139" s="18"/>
      <c r="D139" s="12"/>
      <c r="E139" s="8"/>
      <c r="F139" s="9"/>
      <c r="G139" s="8"/>
      <c r="H139" s="8"/>
      <c r="I139" s="78"/>
      <c r="J139" s="8"/>
      <c r="K139" s="20"/>
      <c r="L139" s="8"/>
      <c r="M139" s="8"/>
      <c r="N139" s="8"/>
      <c r="O139" s="10"/>
      <c r="P139" s="8"/>
      <c r="Q139" s="8"/>
      <c r="R139" s="8"/>
      <c r="S139" s="10"/>
      <c r="T139" s="81"/>
    </row>
    <row r="140" spans="2:20" ht="11.25">
      <c r="B140" s="7"/>
      <c r="C140" s="18"/>
      <c r="D140" s="12"/>
      <c r="E140" s="8"/>
      <c r="F140" s="9"/>
      <c r="G140" s="8"/>
      <c r="H140" s="8"/>
      <c r="I140" s="78"/>
      <c r="J140" s="8"/>
      <c r="K140" s="20"/>
      <c r="L140" s="8"/>
      <c r="M140" s="8"/>
      <c r="N140" s="8"/>
      <c r="O140" s="10"/>
      <c r="P140" s="8"/>
      <c r="Q140" s="8"/>
      <c r="R140" s="8"/>
      <c r="S140" s="10"/>
      <c r="T140" s="81"/>
    </row>
    <row r="141" spans="2:20" ht="11.25">
      <c r="B141" s="7"/>
      <c r="C141" s="18"/>
      <c r="D141" s="12"/>
      <c r="E141" s="8"/>
      <c r="F141" s="9"/>
      <c r="G141" s="8"/>
      <c r="H141" s="8"/>
      <c r="I141" s="78"/>
      <c r="J141" s="8"/>
      <c r="K141" s="20"/>
      <c r="L141" s="8"/>
      <c r="M141" s="8"/>
      <c r="N141" s="8"/>
      <c r="O141" s="10"/>
      <c r="P141" s="8"/>
      <c r="Q141" s="8"/>
      <c r="R141" s="8"/>
      <c r="S141" s="10"/>
      <c r="T141" s="81"/>
    </row>
    <row r="142" spans="2:20" ht="11.25">
      <c r="B142" s="7"/>
      <c r="C142" s="18"/>
      <c r="D142" s="12"/>
      <c r="E142" s="8"/>
      <c r="F142" s="9"/>
      <c r="G142" s="8"/>
      <c r="H142" s="8"/>
      <c r="I142" s="78"/>
      <c r="J142" s="8"/>
      <c r="K142" s="20"/>
      <c r="L142" s="8"/>
      <c r="M142" s="8"/>
      <c r="N142" s="8"/>
      <c r="O142" s="10"/>
      <c r="P142" s="8"/>
      <c r="Q142" s="8"/>
      <c r="R142" s="8"/>
      <c r="S142" s="10"/>
      <c r="T142" s="81"/>
    </row>
    <row r="143" spans="2:20" ht="11.25">
      <c r="B143" s="7"/>
      <c r="C143" s="18"/>
      <c r="D143" s="12"/>
      <c r="E143" s="8"/>
      <c r="F143" s="9"/>
      <c r="G143" s="8"/>
      <c r="H143" s="8"/>
      <c r="I143" s="78"/>
      <c r="J143" s="8"/>
      <c r="K143" s="20"/>
      <c r="L143" s="8"/>
      <c r="M143" s="8"/>
      <c r="N143" s="8"/>
      <c r="O143" s="10"/>
      <c r="P143" s="8"/>
      <c r="Q143" s="8"/>
      <c r="R143" s="8"/>
      <c r="S143" s="10"/>
      <c r="T143" s="81"/>
    </row>
    <row r="144" spans="2:20" ht="11.25">
      <c r="B144" s="7"/>
      <c r="C144" s="18"/>
      <c r="D144" s="12"/>
      <c r="E144" s="8"/>
      <c r="F144" s="9"/>
      <c r="G144" s="8"/>
      <c r="H144" s="8"/>
      <c r="I144" s="78"/>
      <c r="J144" s="8"/>
      <c r="K144" s="20"/>
      <c r="L144" s="8"/>
      <c r="M144" s="8"/>
      <c r="N144" s="8"/>
      <c r="O144" s="10"/>
      <c r="P144" s="8"/>
      <c r="Q144" s="8"/>
      <c r="R144" s="8"/>
      <c r="S144" s="10"/>
      <c r="T144" s="81"/>
    </row>
    <row r="145" spans="2:20" ht="11.25">
      <c r="B145" s="7"/>
      <c r="C145" s="18"/>
      <c r="D145" s="12"/>
      <c r="E145" s="8"/>
      <c r="F145" s="9"/>
      <c r="G145" s="8"/>
      <c r="H145" s="8"/>
      <c r="I145" s="78"/>
      <c r="J145" s="8"/>
      <c r="K145" s="20"/>
      <c r="L145" s="8"/>
      <c r="M145" s="8"/>
      <c r="N145" s="8"/>
      <c r="O145" s="10"/>
      <c r="P145" s="8"/>
      <c r="Q145" s="8"/>
      <c r="R145" s="8"/>
      <c r="S145" s="10"/>
      <c r="T145" s="81"/>
    </row>
    <row r="146" spans="2:20" ht="11.25">
      <c r="B146" s="7"/>
      <c r="C146" s="18"/>
      <c r="D146" s="12"/>
      <c r="E146" s="8"/>
      <c r="F146" s="9"/>
      <c r="G146" s="8"/>
      <c r="H146" s="8"/>
      <c r="I146" s="78"/>
      <c r="J146" s="8"/>
      <c r="K146" s="20"/>
      <c r="L146" s="8"/>
      <c r="M146" s="8"/>
      <c r="N146" s="8"/>
      <c r="O146" s="10"/>
      <c r="P146" s="8"/>
      <c r="Q146" s="8"/>
      <c r="R146" s="8"/>
      <c r="S146" s="10"/>
      <c r="T146" s="81"/>
    </row>
    <row r="147" spans="2:20" ht="11.25">
      <c r="B147" s="7"/>
      <c r="C147" s="18"/>
      <c r="D147" s="12"/>
      <c r="E147" s="8"/>
      <c r="F147" s="9"/>
      <c r="G147" s="8"/>
      <c r="H147" s="8"/>
      <c r="I147" s="78"/>
      <c r="J147" s="8"/>
      <c r="K147" s="20"/>
      <c r="L147" s="8"/>
      <c r="M147" s="8"/>
      <c r="N147" s="8"/>
      <c r="O147" s="10"/>
      <c r="P147" s="8"/>
      <c r="Q147" s="8"/>
      <c r="R147" s="8"/>
      <c r="S147" s="10"/>
      <c r="T147" s="81"/>
    </row>
    <row r="148" spans="2:20" ht="11.25">
      <c r="B148" s="7"/>
      <c r="C148" s="18"/>
      <c r="D148" s="12"/>
      <c r="E148" s="8"/>
      <c r="F148" s="9"/>
      <c r="G148" s="8"/>
      <c r="H148" s="8"/>
      <c r="I148" s="78"/>
      <c r="J148" s="8"/>
      <c r="K148" s="20"/>
      <c r="L148" s="8"/>
      <c r="M148" s="8"/>
      <c r="N148" s="8"/>
      <c r="O148" s="10"/>
      <c r="P148" s="8"/>
      <c r="Q148" s="8"/>
      <c r="R148" s="8"/>
      <c r="S148" s="10"/>
      <c r="T148" s="81"/>
    </row>
    <row r="149" spans="2:20" ht="11.25">
      <c r="B149" s="7"/>
      <c r="C149" s="18"/>
      <c r="D149" s="12"/>
      <c r="E149" s="8"/>
      <c r="F149" s="9"/>
      <c r="G149" s="8"/>
      <c r="H149" s="8"/>
      <c r="I149" s="78"/>
      <c r="J149" s="8"/>
      <c r="K149" s="20"/>
      <c r="L149" s="8"/>
      <c r="M149" s="8"/>
      <c r="N149" s="8"/>
      <c r="O149" s="10"/>
      <c r="P149" s="8"/>
      <c r="Q149" s="8"/>
      <c r="R149" s="8"/>
      <c r="S149" s="10"/>
      <c r="T149" s="81"/>
    </row>
    <row r="150" spans="2:20" ht="11.25">
      <c r="B150" s="7"/>
      <c r="C150" s="18"/>
      <c r="D150" s="12"/>
      <c r="E150" s="8"/>
      <c r="F150" s="9"/>
      <c r="G150" s="8"/>
      <c r="H150" s="8"/>
      <c r="I150" s="78"/>
      <c r="J150" s="8"/>
      <c r="K150" s="20"/>
      <c r="L150" s="8"/>
      <c r="M150" s="8"/>
      <c r="N150" s="8"/>
      <c r="O150" s="10"/>
      <c r="P150" s="8"/>
      <c r="Q150" s="8"/>
      <c r="R150" s="8"/>
      <c r="S150" s="10"/>
      <c r="T150" s="81"/>
    </row>
    <row r="151" spans="2:20" ht="11.25">
      <c r="B151" s="7"/>
      <c r="C151" s="18"/>
      <c r="D151" s="12"/>
      <c r="E151" s="8"/>
      <c r="F151" s="9"/>
      <c r="G151" s="8"/>
      <c r="H151" s="8"/>
      <c r="I151" s="78"/>
      <c r="J151" s="8"/>
      <c r="K151" s="20"/>
      <c r="L151" s="8"/>
      <c r="M151" s="8"/>
      <c r="N151" s="8"/>
      <c r="O151" s="10"/>
      <c r="P151" s="8"/>
      <c r="Q151" s="8"/>
      <c r="R151" s="8"/>
      <c r="S151" s="10"/>
      <c r="T151" s="81"/>
    </row>
    <row r="152" spans="2:20" ht="11.25">
      <c r="B152" s="7"/>
      <c r="C152" s="18"/>
      <c r="D152" s="12"/>
      <c r="E152" s="8"/>
      <c r="F152" s="9"/>
      <c r="G152" s="8"/>
      <c r="H152" s="8"/>
      <c r="I152" s="78"/>
      <c r="J152" s="8"/>
      <c r="K152" s="20"/>
      <c r="L152" s="8"/>
      <c r="M152" s="8"/>
      <c r="N152" s="8"/>
      <c r="O152" s="10"/>
      <c r="P152" s="8"/>
      <c r="Q152" s="8"/>
      <c r="R152" s="8"/>
      <c r="S152" s="10"/>
      <c r="T152" s="81"/>
    </row>
    <row r="153" spans="2:20" ht="11.25">
      <c r="B153" s="7"/>
      <c r="C153" s="18"/>
      <c r="D153" s="12"/>
      <c r="E153" s="8"/>
      <c r="F153" s="9"/>
      <c r="G153" s="8"/>
      <c r="H153" s="8"/>
      <c r="I153" s="78"/>
      <c r="J153" s="8"/>
      <c r="K153" s="20"/>
      <c r="L153" s="8"/>
      <c r="M153" s="8"/>
      <c r="N153" s="8"/>
      <c r="O153" s="10"/>
      <c r="P153" s="8"/>
      <c r="Q153" s="8"/>
      <c r="R153" s="8"/>
      <c r="S153" s="10"/>
      <c r="T153" s="81"/>
    </row>
    <row r="154" spans="2:20" ht="11.25">
      <c r="B154" s="7"/>
      <c r="C154" s="18"/>
      <c r="D154" s="12"/>
      <c r="E154" s="8"/>
      <c r="F154" s="9"/>
      <c r="G154" s="8"/>
      <c r="H154" s="8"/>
      <c r="I154" s="78"/>
      <c r="J154" s="8"/>
      <c r="K154" s="20"/>
      <c r="L154" s="8"/>
      <c r="M154" s="8"/>
      <c r="N154" s="8"/>
      <c r="O154" s="10"/>
      <c r="P154" s="8"/>
      <c r="Q154" s="8"/>
      <c r="R154" s="8"/>
      <c r="S154" s="10"/>
      <c r="T154" s="81"/>
    </row>
    <row r="155" spans="2:20" ht="11.25">
      <c r="B155" s="7"/>
      <c r="C155" s="18"/>
      <c r="D155" s="12"/>
      <c r="E155" s="8"/>
      <c r="F155" s="9"/>
      <c r="G155" s="8"/>
      <c r="H155" s="8"/>
      <c r="I155" s="78"/>
      <c r="J155" s="8"/>
      <c r="K155" s="20"/>
      <c r="L155" s="8"/>
      <c r="M155" s="8"/>
      <c r="N155" s="8"/>
      <c r="O155" s="10"/>
      <c r="P155" s="8"/>
      <c r="Q155" s="8"/>
      <c r="R155" s="8"/>
      <c r="S155" s="10"/>
      <c r="T155" s="81"/>
    </row>
    <row r="156" spans="2:20" ht="11.25">
      <c r="B156" s="7"/>
      <c r="C156" s="18"/>
      <c r="D156" s="12"/>
      <c r="E156" s="8"/>
      <c r="F156" s="9"/>
      <c r="G156" s="8"/>
      <c r="H156" s="8"/>
      <c r="I156" s="78"/>
      <c r="J156" s="8"/>
      <c r="K156" s="20"/>
      <c r="L156" s="8"/>
      <c r="M156" s="8"/>
      <c r="N156" s="8"/>
      <c r="O156" s="10"/>
      <c r="P156" s="8"/>
      <c r="Q156" s="8"/>
      <c r="R156" s="8"/>
      <c r="S156" s="10"/>
      <c r="T156" s="81"/>
    </row>
    <row r="157" spans="2:20" ht="11.25">
      <c r="B157" s="7"/>
      <c r="C157" s="18"/>
      <c r="D157" s="12"/>
      <c r="E157" s="8"/>
      <c r="F157" s="9"/>
      <c r="G157" s="8"/>
      <c r="H157" s="8"/>
      <c r="I157" s="78"/>
      <c r="J157" s="8"/>
      <c r="K157" s="20"/>
      <c r="L157" s="8"/>
      <c r="M157" s="8"/>
      <c r="N157" s="8"/>
      <c r="O157" s="10"/>
      <c r="P157" s="8"/>
      <c r="Q157" s="8"/>
      <c r="R157" s="8"/>
      <c r="S157" s="10"/>
      <c r="T157" s="81"/>
    </row>
    <row r="158" spans="2:20" ht="11.25">
      <c r="B158" s="7"/>
      <c r="C158" s="18"/>
      <c r="D158" s="12"/>
      <c r="E158" s="8"/>
      <c r="F158" s="9"/>
      <c r="G158" s="8"/>
      <c r="H158" s="8"/>
      <c r="I158" s="78"/>
      <c r="J158" s="8"/>
      <c r="K158" s="20"/>
      <c r="L158" s="8"/>
      <c r="M158" s="8"/>
      <c r="N158" s="8"/>
      <c r="O158" s="10"/>
      <c r="P158" s="8"/>
      <c r="Q158" s="8"/>
      <c r="R158" s="8"/>
      <c r="S158" s="10"/>
      <c r="T158" s="81"/>
    </row>
    <row r="159" spans="2:20" ht="11.25">
      <c r="B159" s="7"/>
      <c r="C159" s="18"/>
      <c r="D159" s="12"/>
      <c r="E159" s="8"/>
      <c r="F159" s="9"/>
      <c r="G159" s="8"/>
      <c r="H159" s="8"/>
      <c r="I159" s="78"/>
      <c r="J159" s="8"/>
      <c r="K159" s="20"/>
      <c r="L159" s="8"/>
      <c r="M159" s="8"/>
      <c r="N159" s="8"/>
      <c r="O159" s="10"/>
      <c r="P159" s="8"/>
      <c r="Q159" s="8"/>
      <c r="R159" s="8"/>
      <c r="S159" s="10"/>
      <c r="T159" s="81"/>
    </row>
    <row r="160" spans="2:20" ht="11.25">
      <c r="B160" s="7"/>
      <c r="C160" s="18"/>
      <c r="D160" s="12"/>
      <c r="E160" s="8"/>
      <c r="F160" s="9"/>
      <c r="G160" s="8"/>
      <c r="H160" s="8"/>
      <c r="I160" s="78"/>
      <c r="J160" s="8"/>
      <c r="K160" s="20"/>
      <c r="L160" s="8"/>
      <c r="M160" s="8"/>
      <c r="N160" s="8"/>
      <c r="O160" s="10"/>
      <c r="P160" s="8"/>
      <c r="Q160" s="8"/>
      <c r="R160" s="8"/>
      <c r="S160" s="10"/>
      <c r="T160" s="81"/>
    </row>
    <row r="161" spans="2:20" ht="11.25">
      <c r="B161" s="7"/>
      <c r="C161" s="18"/>
      <c r="D161" s="12"/>
      <c r="E161" s="8"/>
      <c r="F161" s="9"/>
      <c r="G161" s="8"/>
      <c r="H161" s="8"/>
      <c r="I161" s="78"/>
      <c r="J161" s="8"/>
      <c r="K161" s="20"/>
      <c r="L161" s="8"/>
      <c r="M161" s="8"/>
      <c r="N161" s="8"/>
      <c r="O161" s="10"/>
      <c r="P161" s="8"/>
      <c r="Q161" s="8"/>
      <c r="R161" s="8"/>
      <c r="S161" s="10"/>
      <c r="T161" s="81"/>
    </row>
    <row r="162" spans="2:20" ht="11.25">
      <c r="B162" s="7"/>
      <c r="C162" s="18"/>
      <c r="D162" s="12"/>
      <c r="E162" s="8"/>
      <c r="F162" s="9"/>
      <c r="G162" s="8"/>
      <c r="H162" s="8"/>
      <c r="I162" s="78"/>
      <c r="J162" s="8"/>
      <c r="K162" s="20"/>
      <c r="L162" s="8"/>
      <c r="M162" s="8"/>
      <c r="N162" s="8"/>
      <c r="O162" s="10"/>
      <c r="P162" s="8"/>
      <c r="Q162" s="8"/>
      <c r="R162" s="8"/>
      <c r="S162" s="10"/>
      <c r="T162" s="81"/>
    </row>
    <row r="163" spans="2:20" ht="11.25">
      <c r="B163" s="7"/>
      <c r="C163" s="18"/>
      <c r="D163" s="12"/>
      <c r="E163" s="8"/>
      <c r="F163" s="9"/>
      <c r="G163" s="8"/>
      <c r="H163" s="8"/>
      <c r="I163" s="78"/>
      <c r="J163" s="8"/>
      <c r="K163" s="20"/>
      <c r="L163" s="8"/>
      <c r="M163" s="8"/>
      <c r="N163" s="8"/>
      <c r="O163" s="10"/>
      <c r="P163" s="8"/>
      <c r="Q163" s="8"/>
      <c r="R163" s="8"/>
      <c r="S163" s="10"/>
      <c r="T163" s="81"/>
    </row>
    <row r="164" spans="2:20" ht="11.25">
      <c r="B164" s="7"/>
      <c r="C164" s="18"/>
      <c r="D164" s="12"/>
      <c r="E164" s="8"/>
      <c r="F164" s="9"/>
      <c r="G164" s="8"/>
      <c r="H164" s="8"/>
      <c r="I164" s="78"/>
      <c r="J164" s="8"/>
      <c r="K164" s="20"/>
      <c r="L164" s="8"/>
      <c r="M164" s="8"/>
      <c r="N164" s="8"/>
      <c r="O164" s="10"/>
      <c r="P164" s="8"/>
      <c r="Q164" s="8"/>
      <c r="R164" s="8"/>
      <c r="S164" s="10"/>
      <c r="T164" s="81"/>
    </row>
    <row r="165" spans="2:20" ht="11.25">
      <c r="B165" s="7"/>
      <c r="C165" s="18"/>
      <c r="D165" s="12"/>
      <c r="E165" s="8"/>
      <c r="F165" s="9"/>
      <c r="G165" s="8"/>
      <c r="H165" s="8"/>
      <c r="I165" s="78"/>
      <c r="J165" s="8"/>
      <c r="K165" s="20"/>
      <c r="L165" s="8"/>
      <c r="M165" s="8"/>
      <c r="N165" s="8"/>
      <c r="O165" s="10"/>
      <c r="P165" s="8"/>
      <c r="Q165" s="8"/>
      <c r="R165" s="8"/>
      <c r="S165" s="10"/>
      <c r="T165" s="81"/>
    </row>
    <row r="166" spans="2:20" ht="11.25">
      <c r="B166" s="7"/>
      <c r="C166" s="18"/>
      <c r="D166" s="12"/>
      <c r="E166" s="8"/>
      <c r="F166" s="9"/>
      <c r="G166" s="8"/>
      <c r="H166" s="8"/>
      <c r="I166" s="78"/>
      <c r="J166" s="8"/>
      <c r="K166" s="20"/>
      <c r="L166" s="8"/>
      <c r="M166" s="8"/>
      <c r="N166" s="8"/>
      <c r="O166" s="10"/>
      <c r="P166" s="8"/>
      <c r="Q166" s="8"/>
      <c r="R166" s="8"/>
      <c r="S166" s="10"/>
      <c r="T166" s="81"/>
    </row>
    <row r="167" spans="2:20" ht="11.25">
      <c r="B167" s="7"/>
      <c r="C167" s="18"/>
      <c r="D167" s="12"/>
      <c r="E167" s="8"/>
      <c r="F167" s="9"/>
      <c r="G167" s="8"/>
      <c r="H167" s="8"/>
      <c r="I167" s="78"/>
      <c r="J167" s="8"/>
      <c r="K167" s="20"/>
      <c r="L167" s="8"/>
      <c r="M167" s="8"/>
      <c r="N167" s="8"/>
      <c r="O167" s="10"/>
      <c r="P167" s="8"/>
      <c r="Q167" s="8"/>
      <c r="R167" s="8"/>
      <c r="S167" s="10"/>
      <c r="T167" s="81"/>
    </row>
    <row r="168" spans="2:20" ht="11.25">
      <c r="B168" s="7"/>
      <c r="C168" s="18"/>
      <c r="D168" s="12"/>
      <c r="E168" s="8"/>
      <c r="F168" s="9"/>
      <c r="G168" s="8"/>
      <c r="H168" s="8"/>
      <c r="I168" s="78"/>
      <c r="J168" s="8"/>
      <c r="K168" s="20"/>
      <c r="L168" s="8"/>
      <c r="M168" s="8"/>
      <c r="N168" s="8"/>
      <c r="O168" s="10"/>
      <c r="P168" s="8"/>
      <c r="Q168" s="8"/>
      <c r="R168" s="8"/>
      <c r="S168" s="10"/>
      <c r="T168" s="81"/>
    </row>
    <row r="169" spans="2:20" ht="11.25">
      <c r="B169" s="7"/>
      <c r="C169" s="18"/>
      <c r="D169" s="12"/>
      <c r="E169" s="8"/>
      <c r="F169" s="9"/>
      <c r="G169" s="8"/>
      <c r="H169" s="8"/>
      <c r="I169" s="78"/>
      <c r="J169" s="8"/>
      <c r="K169" s="20"/>
      <c r="L169" s="8"/>
      <c r="M169" s="8"/>
      <c r="N169" s="8"/>
      <c r="O169" s="10"/>
      <c r="P169" s="8"/>
      <c r="Q169" s="8"/>
      <c r="R169" s="8"/>
      <c r="S169" s="10"/>
      <c r="T169" s="81"/>
    </row>
    <row r="170" spans="2:20" ht="11.25">
      <c r="B170" s="7"/>
      <c r="C170" s="18"/>
      <c r="D170" s="12"/>
      <c r="E170" s="8"/>
      <c r="F170" s="9"/>
      <c r="G170" s="8"/>
      <c r="H170" s="8"/>
      <c r="I170" s="78"/>
      <c r="J170" s="8"/>
      <c r="K170" s="20"/>
      <c r="L170" s="8"/>
      <c r="M170" s="8"/>
      <c r="N170" s="8"/>
      <c r="O170" s="10"/>
      <c r="P170" s="8"/>
      <c r="Q170" s="8"/>
      <c r="R170" s="8"/>
      <c r="S170" s="10"/>
      <c r="T170" s="81"/>
    </row>
    <row r="171" spans="2:20" ht="11.25">
      <c r="B171" s="7"/>
      <c r="C171" s="18"/>
      <c r="D171" s="12"/>
      <c r="E171" s="8"/>
      <c r="F171" s="9"/>
      <c r="G171" s="8"/>
      <c r="H171" s="8"/>
      <c r="I171" s="78"/>
      <c r="J171" s="8"/>
      <c r="K171" s="20"/>
      <c r="L171" s="8"/>
      <c r="M171" s="8"/>
      <c r="N171" s="8"/>
      <c r="O171" s="10"/>
      <c r="P171" s="8"/>
      <c r="Q171" s="8"/>
      <c r="R171" s="8"/>
      <c r="S171" s="10"/>
      <c r="T171" s="81"/>
    </row>
    <row r="172" spans="2:20" ht="11.25">
      <c r="B172" s="7"/>
      <c r="C172" s="18"/>
      <c r="D172" s="12"/>
      <c r="E172" s="8"/>
      <c r="F172" s="9"/>
      <c r="G172" s="8"/>
      <c r="H172" s="8"/>
      <c r="I172" s="78"/>
      <c r="J172" s="8"/>
      <c r="K172" s="20"/>
      <c r="L172" s="8"/>
      <c r="M172" s="8"/>
      <c r="N172" s="8"/>
      <c r="O172" s="10"/>
      <c r="P172" s="8"/>
      <c r="Q172" s="8"/>
      <c r="R172" s="8"/>
      <c r="S172" s="10"/>
      <c r="T172" s="81"/>
    </row>
    <row r="173" spans="2:20" ht="11.25">
      <c r="B173" s="7"/>
      <c r="C173" s="18"/>
      <c r="D173" s="12"/>
      <c r="E173" s="8"/>
      <c r="F173" s="9"/>
      <c r="G173" s="8"/>
      <c r="H173" s="8"/>
      <c r="I173" s="78"/>
      <c r="J173" s="8"/>
      <c r="K173" s="20"/>
      <c r="L173" s="8"/>
      <c r="M173" s="8"/>
      <c r="N173" s="8"/>
      <c r="O173" s="10"/>
      <c r="P173" s="8"/>
      <c r="Q173" s="8"/>
      <c r="R173" s="8"/>
      <c r="S173" s="10"/>
      <c r="T173" s="81"/>
    </row>
    <row r="174" spans="2:20" ht="11.25">
      <c r="B174" s="7"/>
      <c r="C174" s="18"/>
      <c r="D174" s="12"/>
      <c r="E174" s="8"/>
      <c r="F174" s="9"/>
      <c r="G174" s="8"/>
      <c r="H174" s="8"/>
      <c r="I174" s="78"/>
      <c r="J174" s="8"/>
      <c r="K174" s="20"/>
      <c r="L174" s="8"/>
      <c r="M174" s="8"/>
      <c r="N174" s="8"/>
      <c r="O174" s="10"/>
      <c r="P174" s="8"/>
      <c r="Q174" s="8"/>
      <c r="R174" s="8"/>
      <c r="S174" s="10"/>
      <c r="T174" s="81"/>
    </row>
    <row r="175" spans="2:20" ht="11.25">
      <c r="B175" s="7"/>
      <c r="C175" s="18"/>
      <c r="D175" s="12"/>
      <c r="E175" s="8"/>
      <c r="F175" s="9"/>
      <c r="G175" s="8"/>
      <c r="H175" s="8"/>
      <c r="I175" s="78"/>
      <c r="J175" s="8"/>
      <c r="K175" s="20"/>
      <c r="L175" s="8"/>
      <c r="M175" s="8"/>
      <c r="N175" s="8"/>
      <c r="O175" s="10"/>
      <c r="P175" s="8"/>
      <c r="Q175" s="8"/>
      <c r="R175" s="8"/>
      <c r="S175" s="10"/>
      <c r="T175" s="81"/>
    </row>
    <row r="176" spans="2:20" ht="11.25">
      <c r="B176" s="7"/>
      <c r="C176" s="18"/>
      <c r="D176" s="12"/>
      <c r="E176" s="8"/>
      <c r="F176" s="9"/>
      <c r="G176" s="8"/>
      <c r="H176" s="8"/>
      <c r="I176" s="78"/>
      <c r="J176" s="8"/>
      <c r="K176" s="20"/>
      <c r="L176" s="8"/>
      <c r="M176" s="8"/>
      <c r="N176" s="8"/>
      <c r="O176" s="10"/>
      <c r="P176" s="8"/>
      <c r="Q176" s="8"/>
      <c r="R176" s="8"/>
      <c r="S176" s="10"/>
      <c r="T176" s="81"/>
    </row>
    <row r="177" spans="2:20" ht="11.25">
      <c r="B177" s="7"/>
      <c r="C177" s="18"/>
      <c r="D177" s="12"/>
      <c r="E177" s="8"/>
      <c r="F177" s="9"/>
      <c r="G177" s="8"/>
      <c r="H177" s="8"/>
      <c r="I177" s="78"/>
      <c r="J177" s="8"/>
      <c r="K177" s="20"/>
      <c r="L177" s="8"/>
      <c r="M177" s="8"/>
      <c r="N177" s="8"/>
      <c r="O177" s="10"/>
      <c r="P177" s="8"/>
      <c r="Q177" s="8"/>
      <c r="R177" s="8"/>
      <c r="S177" s="10"/>
      <c r="T177" s="81"/>
    </row>
    <row r="178" spans="2:20" ht="11.25">
      <c r="B178" s="7"/>
      <c r="C178" s="18"/>
      <c r="D178" s="12"/>
      <c r="E178" s="8"/>
      <c r="F178" s="9"/>
      <c r="G178" s="8"/>
      <c r="H178" s="8"/>
      <c r="I178" s="78"/>
      <c r="J178" s="8"/>
      <c r="K178" s="20"/>
      <c r="L178" s="8"/>
      <c r="M178" s="8"/>
      <c r="N178" s="8"/>
      <c r="O178" s="10"/>
      <c r="P178" s="8"/>
      <c r="Q178" s="8"/>
      <c r="R178" s="8"/>
      <c r="S178" s="10"/>
      <c r="T178" s="81"/>
    </row>
    <row r="179" spans="2:20" ht="11.25">
      <c r="B179" s="7"/>
      <c r="C179" s="18"/>
      <c r="D179" s="12"/>
      <c r="E179" s="8"/>
      <c r="F179" s="9"/>
      <c r="G179" s="8"/>
      <c r="H179" s="8"/>
      <c r="I179" s="78"/>
      <c r="J179" s="8"/>
      <c r="K179" s="20"/>
      <c r="L179" s="8"/>
      <c r="M179" s="8"/>
      <c r="N179" s="8"/>
      <c r="O179" s="10"/>
      <c r="P179" s="8"/>
      <c r="Q179" s="8"/>
      <c r="R179" s="8"/>
      <c r="S179" s="10"/>
      <c r="T179" s="81"/>
    </row>
    <row r="180" spans="2:20" ht="11.25">
      <c r="B180" s="7"/>
      <c r="C180" s="18"/>
      <c r="D180" s="12"/>
      <c r="E180" s="8"/>
      <c r="F180" s="9"/>
      <c r="G180" s="8"/>
      <c r="H180" s="8"/>
      <c r="I180" s="78"/>
      <c r="J180" s="8"/>
      <c r="K180" s="20"/>
      <c r="L180" s="8"/>
      <c r="M180" s="8"/>
      <c r="N180" s="8"/>
      <c r="O180" s="10"/>
      <c r="P180" s="8"/>
      <c r="Q180" s="8"/>
      <c r="R180" s="8"/>
      <c r="S180" s="10"/>
      <c r="T180" s="81"/>
    </row>
    <row r="181" spans="2:20" ht="11.25">
      <c r="B181" s="7"/>
      <c r="C181" s="18"/>
      <c r="D181" s="12"/>
      <c r="E181" s="8"/>
      <c r="F181" s="9"/>
      <c r="G181" s="8"/>
      <c r="H181" s="8"/>
      <c r="I181" s="78"/>
      <c r="J181" s="8"/>
      <c r="K181" s="20"/>
      <c r="L181" s="8"/>
      <c r="M181" s="8"/>
      <c r="N181" s="8"/>
      <c r="O181" s="10"/>
      <c r="P181" s="8"/>
      <c r="Q181" s="8"/>
      <c r="R181" s="8"/>
      <c r="S181" s="10"/>
      <c r="T181" s="81"/>
    </row>
    <row r="182" spans="2:20" ht="11.25">
      <c r="B182" s="7"/>
      <c r="C182" s="18"/>
      <c r="D182" s="12"/>
      <c r="E182" s="8"/>
      <c r="F182" s="9"/>
      <c r="G182" s="8"/>
      <c r="H182" s="8"/>
      <c r="I182" s="78"/>
      <c r="J182" s="8"/>
      <c r="K182" s="20"/>
      <c r="L182" s="8"/>
      <c r="M182" s="8"/>
      <c r="N182" s="8"/>
      <c r="O182" s="10"/>
      <c r="P182" s="8"/>
      <c r="Q182" s="8"/>
      <c r="R182" s="8"/>
      <c r="S182" s="10"/>
      <c r="T182" s="81"/>
    </row>
    <row r="183" spans="2:20" ht="11.25">
      <c r="B183" s="7"/>
      <c r="C183" s="18"/>
      <c r="D183" s="12"/>
      <c r="E183" s="8"/>
      <c r="F183" s="9"/>
      <c r="G183" s="8"/>
      <c r="H183" s="8"/>
      <c r="I183" s="78"/>
      <c r="J183" s="8"/>
      <c r="K183" s="20"/>
      <c r="L183" s="8"/>
      <c r="M183" s="8"/>
      <c r="N183" s="8"/>
      <c r="O183" s="10"/>
      <c r="P183" s="8"/>
      <c r="Q183" s="8"/>
      <c r="R183" s="8"/>
      <c r="S183" s="10"/>
      <c r="T183" s="81"/>
    </row>
    <row r="184" spans="2:20" ht="11.25">
      <c r="B184" s="7"/>
      <c r="C184" s="18"/>
      <c r="D184" s="12"/>
      <c r="E184" s="8"/>
      <c r="F184" s="9"/>
      <c r="G184" s="8"/>
      <c r="H184" s="8"/>
      <c r="I184" s="78"/>
      <c r="J184" s="8"/>
      <c r="K184" s="20"/>
      <c r="L184" s="8"/>
      <c r="M184" s="8"/>
      <c r="N184" s="8"/>
      <c r="O184" s="10"/>
      <c r="P184" s="8"/>
      <c r="Q184" s="8"/>
      <c r="R184" s="8"/>
      <c r="S184" s="10"/>
      <c r="T184" s="81"/>
    </row>
  </sheetData>
  <sheetProtection/>
  <mergeCells count="20">
    <mergeCell ref="A1:T1"/>
    <mergeCell ref="K2:T2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S3"/>
    <mergeCell ref="T3:T4"/>
    <mergeCell ref="I3:I4"/>
    <mergeCell ref="J3:J4"/>
    <mergeCell ref="K3:K4"/>
    <mergeCell ref="L3:L4"/>
    <mergeCell ref="M3:M4"/>
    <mergeCell ref="N3:N4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portrait" paperSize="8" scale="90" r:id="rId1"/>
  <headerFooter alignWithMargins="0">
    <oddHeader>&amp;R科目等履修生&amp;P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enica</cp:lastModifiedBy>
  <cp:lastPrinted>2017-02-08T01:57:39Z</cp:lastPrinted>
  <dcterms:created xsi:type="dcterms:W3CDTF">2009-01-26T07:13:07Z</dcterms:created>
  <dcterms:modified xsi:type="dcterms:W3CDTF">2017-02-09T06:15:19Z</dcterms:modified>
  <cp:category/>
  <cp:version/>
  <cp:contentType/>
  <cp:contentStatus/>
</cp:coreProperties>
</file>