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LS720DF47\share\ホームページ\homepage2011\03highschool\2021\02-2extension\"/>
    </mc:Choice>
  </mc:AlternateContent>
  <xr:revisionPtr revIDLastSave="0" documentId="13_ncr:1_{EAA45C1E-8614-4164-B921-DC08BDEF0BF8}" xr6:coauthVersionLast="46" xr6:coauthVersionMax="46" xr10:uidLastSave="{00000000-0000-0000-0000-000000000000}"/>
  <bookViews>
    <workbookView xWindow="1755" yWindow="105" windowWidth="24150" windowHeight="14865" tabRatio="751" xr2:uid="{00000000-000D-0000-FFFF-FFFF00000000}"/>
  </bookViews>
  <sheets>
    <sheet name="公開講座 (二次募集)" sheetId="106" r:id="rId1"/>
  </sheets>
  <definedNames>
    <definedName name="_xlnm._FilterDatabase" localSheetId="0" hidden="1">'公開講座 (二次募集)'!$A$3:$O$3</definedName>
    <definedName name="_xlnm.Print_Area" localSheetId="0">'公開講座 (二次募集)'!$A$1:$O$98</definedName>
    <definedName name="_xlnm.Print_Titles" localSheetId="0">'公開講座 (二次募集)'!$3:$3</definedName>
  </definedNames>
  <calcPr calcId="191029"/>
</workbook>
</file>

<file path=xl/calcChain.xml><?xml version="1.0" encoding="utf-8"?>
<calcChain xmlns="http://schemas.openxmlformats.org/spreadsheetml/2006/main">
  <c r="C98" i="106" l="1"/>
</calcChain>
</file>

<file path=xl/sharedStrings.xml><?xml version="1.0" encoding="utf-8"?>
<sst xmlns="http://schemas.openxmlformats.org/spreadsheetml/2006/main" count="981" uniqueCount="546">
  <si>
    <t>科目名</t>
  </si>
  <si>
    <t>学問分野</t>
  </si>
  <si>
    <t>開講時間</t>
  </si>
  <si>
    <t>無料</t>
  </si>
  <si>
    <t>広島文化学園大学</t>
  </si>
  <si>
    <t>安田女子大学</t>
  </si>
  <si>
    <t>金</t>
    <rPh sb="0" eb="1">
      <t>キン</t>
    </rPh>
    <phoneticPr fontId="2"/>
  </si>
  <si>
    <t>木</t>
    <rPh sb="0" eb="1">
      <t>モク</t>
    </rPh>
    <phoneticPr fontId="2"/>
  </si>
  <si>
    <t>日</t>
    <rPh sb="0" eb="1">
      <t>ニチ</t>
    </rPh>
    <phoneticPr fontId="2"/>
  </si>
  <si>
    <t>無料</t>
    <rPh sb="0" eb="2">
      <t>ムリョウ</t>
    </rPh>
    <phoneticPr fontId="2"/>
  </si>
  <si>
    <t>備考</t>
    <rPh sb="0" eb="2">
      <t>ビコウ</t>
    </rPh>
    <phoneticPr fontId="2"/>
  </si>
  <si>
    <t>月</t>
    <rPh sb="0" eb="1">
      <t>ゲツ</t>
    </rPh>
    <phoneticPr fontId="2"/>
  </si>
  <si>
    <t>土</t>
    <rPh sb="0" eb="1">
      <t>ド</t>
    </rPh>
    <phoneticPr fontId="2"/>
  </si>
  <si>
    <t>火</t>
    <rPh sb="0" eb="1">
      <t>カ</t>
    </rPh>
    <phoneticPr fontId="2"/>
  </si>
  <si>
    <t>水</t>
    <rPh sb="0" eb="1">
      <t>スイ</t>
    </rPh>
    <phoneticPr fontId="2"/>
  </si>
  <si>
    <t>山陽女子短期大学</t>
    <rPh sb="0" eb="2">
      <t>サンヨウ</t>
    </rPh>
    <rPh sb="2" eb="4">
      <t>ジョシ</t>
    </rPh>
    <rPh sb="4" eb="6">
      <t>タンキ</t>
    </rPh>
    <rPh sb="6" eb="8">
      <t>ダイガク</t>
    </rPh>
    <phoneticPr fontId="2"/>
  </si>
  <si>
    <t>本学</t>
    <rPh sb="0" eb="2">
      <t>ホンガク</t>
    </rPh>
    <phoneticPr fontId="2"/>
  </si>
  <si>
    <t>火</t>
  </si>
  <si>
    <t>募集
定員</t>
    <rPh sb="0" eb="2">
      <t>ボシュウ</t>
    </rPh>
    <rPh sb="3" eb="5">
      <t>テイイン</t>
    </rPh>
    <phoneticPr fontId="2"/>
  </si>
  <si>
    <t>科目</t>
    <rPh sb="0" eb="2">
      <t>カモク</t>
    </rPh>
    <phoneticPr fontId="2"/>
  </si>
  <si>
    <t>大学・短期
大学名</t>
    <phoneticPr fontId="2"/>
  </si>
  <si>
    <t>比治山大学</t>
    <rPh sb="0" eb="3">
      <t>ヒジヤマ</t>
    </rPh>
    <rPh sb="3" eb="5">
      <t>ダイガク</t>
    </rPh>
    <phoneticPr fontId="2"/>
  </si>
  <si>
    <t>13:00～16:10</t>
  </si>
  <si>
    <t>10:00～15:00</t>
  </si>
  <si>
    <t>科目
№</t>
    <phoneticPr fontId="2"/>
  </si>
  <si>
    <t>◆科目はサテライトキャンパスひろしま（広島県民文化センター）で開講</t>
    <rPh sb="1" eb="3">
      <t>カモク</t>
    </rPh>
    <rPh sb="31" eb="33">
      <t>カイコウ</t>
    </rPh>
    <phoneticPr fontId="2"/>
  </si>
  <si>
    <t>広島女学院大学</t>
    <rPh sb="0" eb="2">
      <t>ヒロシマ</t>
    </rPh>
    <rPh sb="2" eb="5">
      <t>ジョガクイン</t>
    </rPh>
    <rPh sb="5" eb="7">
      <t>ダイガク</t>
    </rPh>
    <phoneticPr fontId="2"/>
  </si>
  <si>
    <t>学部
学科</t>
    <rPh sb="3" eb="5">
      <t>ガッカ</t>
    </rPh>
    <phoneticPr fontId="2"/>
  </si>
  <si>
    <t>保育学科</t>
    <rPh sb="0" eb="2">
      <t>ホイク</t>
    </rPh>
    <rPh sb="2" eb="4">
      <t>ガッカ</t>
    </rPh>
    <phoneticPr fontId="2"/>
  </si>
  <si>
    <t>広島都市学園大学</t>
    <phoneticPr fontId="2"/>
  </si>
  <si>
    <t>本学</t>
  </si>
  <si>
    <t>広島修道大学</t>
    <rPh sb="0" eb="2">
      <t>ヒロシマ</t>
    </rPh>
    <rPh sb="2" eb="4">
      <t>シュウドウ</t>
    </rPh>
    <rPh sb="4" eb="6">
      <t>ダイガク</t>
    </rPh>
    <phoneticPr fontId="2"/>
  </si>
  <si>
    <t>担当
教員名</t>
    <phoneticPr fontId="2"/>
  </si>
  <si>
    <t>開講
期間</t>
    <phoneticPr fontId="2"/>
  </si>
  <si>
    <t>開講
曜日</t>
    <phoneticPr fontId="2"/>
  </si>
  <si>
    <t>受講料</t>
    <phoneticPr fontId="2"/>
  </si>
  <si>
    <t>広島長束
キャンパス</t>
    <rPh sb="0" eb="2">
      <t>ヒロシマ</t>
    </rPh>
    <rPh sb="2" eb="4">
      <t>ナガツカ</t>
    </rPh>
    <phoneticPr fontId="2"/>
  </si>
  <si>
    <t>広島大学</t>
    <phoneticPr fontId="2"/>
  </si>
  <si>
    <t>36201</t>
  </si>
  <si>
    <t>36202</t>
  </si>
  <si>
    <t>36203</t>
  </si>
  <si>
    <t>13:30～16:40</t>
  </si>
  <si>
    <t>07201</t>
  </si>
  <si>
    <t>高校生のためのスポーツと健康、そして福祉</t>
    <rPh sb="0" eb="3">
      <t>コウコウセイ</t>
    </rPh>
    <rPh sb="12" eb="14">
      <t>ケンコウ</t>
    </rPh>
    <rPh sb="18" eb="20">
      <t>フクシ</t>
    </rPh>
    <phoneticPr fontId="2"/>
  </si>
  <si>
    <t>23201</t>
    <phoneticPr fontId="2"/>
  </si>
  <si>
    <t>現代文化学部
言語文化学科</t>
  </si>
  <si>
    <t>09201</t>
  </si>
  <si>
    <t>留学のススメ</t>
  </si>
  <si>
    <t>持参物：辞書，ノート，昼食</t>
  </si>
  <si>
    <t>Damon.E.Chapman
ほか</t>
    <phoneticPr fontId="2"/>
  </si>
  <si>
    <t>総合生活デザイン学科</t>
  </si>
  <si>
    <t>10201</t>
  </si>
  <si>
    <t>生活マナーの達人</t>
  </si>
  <si>
    <t>サテライトキャンパスひろしま</t>
    <phoneticPr fontId="2"/>
  </si>
  <si>
    <t>10:00～14:30</t>
  </si>
  <si>
    <t>小学校の先生になるための体験授業</t>
    <rPh sb="0" eb="3">
      <t>ショウガッコウ</t>
    </rPh>
    <rPh sb="4" eb="6">
      <t>センセイ</t>
    </rPh>
    <rPh sb="12" eb="14">
      <t>タイケン</t>
    </rPh>
    <rPh sb="14" eb="16">
      <t>ジュギョウ</t>
    </rPh>
    <phoneticPr fontId="2"/>
  </si>
  <si>
    <t>筆記用具持参</t>
    <rPh sb="0" eb="2">
      <t>ヒッキ</t>
    </rPh>
    <rPh sb="2" eb="4">
      <t>ヨウグ</t>
    </rPh>
    <rPh sb="4" eb="6">
      <t>ジサン</t>
    </rPh>
    <phoneticPr fontId="2"/>
  </si>
  <si>
    <t>コミュニティ生活学科</t>
    <rPh sb="6" eb="8">
      <t>セイカツ</t>
    </rPh>
    <rPh sb="8" eb="10">
      <t>ガッカ</t>
    </rPh>
    <phoneticPr fontId="2"/>
  </si>
  <si>
    <t>23202</t>
    <phoneticPr fontId="2"/>
  </si>
  <si>
    <t>筆記用具</t>
    <rPh sb="0" eb="2">
      <t>ヒッキ</t>
    </rPh>
    <rPh sb="2" eb="4">
      <t>ヨウグ</t>
    </rPh>
    <phoneticPr fontId="2"/>
  </si>
  <si>
    <t>食物栄養学科</t>
    <rPh sb="0" eb="2">
      <t>ショクモツ</t>
    </rPh>
    <rPh sb="2" eb="4">
      <t>エイヨウ</t>
    </rPh>
    <rPh sb="4" eb="6">
      <t>ガッカ</t>
    </rPh>
    <phoneticPr fontId="2"/>
  </si>
  <si>
    <t>広島工業大学</t>
    <rPh sb="0" eb="2">
      <t>ヒロシマ</t>
    </rPh>
    <rPh sb="2" eb="4">
      <t>コウギョウ</t>
    </rPh>
    <rPh sb="4" eb="6">
      <t>ダイガク</t>
    </rPh>
    <phoneticPr fontId="2"/>
  </si>
  <si>
    <t>生命学部
食品生命科学科</t>
    <rPh sb="0" eb="2">
      <t>セイメイ</t>
    </rPh>
    <rPh sb="2" eb="4">
      <t>ガクブ</t>
    </rPh>
    <rPh sb="5" eb="7">
      <t>ショクヒン</t>
    </rPh>
    <rPh sb="7" eb="9">
      <t>セイメイ</t>
    </rPh>
    <rPh sb="9" eb="10">
      <t>カ</t>
    </rPh>
    <rPh sb="10" eb="12">
      <t>ガッカ</t>
    </rPh>
    <phoneticPr fontId="2"/>
  </si>
  <si>
    <t>工学部
環境土木工学科</t>
    <rPh sb="0" eb="3">
      <t>コウガクブ</t>
    </rPh>
    <rPh sb="4" eb="6">
      <t>カンキョウ</t>
    </rPh>
    <rPh sb="6" eb="8">
      <t>ドボク</t>
    </rPh>
    <rPh sb="8" eb="11">
      <t>コウガッカ</t>
    </rPh>
    <phoneticPr fontId="2"/>
  </si>
  <si>
    <t>環境学部
地球環境学科</t>
    <rPh sb="0" eb="2">
      <t>カンキョウ</t>
    </rPh>
    <rPh sb="2" eb="4">
      <t>ガクブ</t>
    </rPh>
    <rPh sb="5" eb="7">
      <t>チキュウ</t>
    </rPh>
    <rPh sb="7" eb="9">
      <t>カンキョウ</t>
    </rPh>
    <rPh sb="9" eb="11">
      <t>ガッカ</t>
    </rPh>
    <phoneticPr fontId="2"/>
  </si>
  <si>
    <t>筆記用具を持参</t>
  </si>
  <si>
    <t>9:05～12:15</t>
  </si>
  <si>
    <t>東広島
キャンパス</t>
    <rPh sb="0" eb="3">
      <t>ヒガシヒロシマ</t>
    </rPh>
    <phoneticPr fontId="2"/>
  </si>
  <si>
    <t>東千田
キャンパス</t>
    <rPh sb="0" eb="1">
      <t>ヒガシ</t>
    </rPh>
    <rPh sb="1" eb="3">
      <t>センダ</t>
    </rPh>
    <phoneticPr fontId="2"/>
  </si>
  <si>
    <t>木</t>
    <rPh sb="0" eb="1">
      <t>キ</t>
    </rPh>
    <phoneticPr fontId="2"/>
  </si>
  <si>
    <t>9:00～12:10</t>
  </si>
  <si>
    <t>36204</t>
  </si>
  <si>
    <t>36205</t>
  </si>
  <si>
    <t>36206</t>
  </si>
  <si>
    <t>理学療法士を目指す高校生に役立つ講座</t>
    <rPh sb="0" eb="2">
      <t>リガク</t>
    </rPh>
    <rPh sb="2" eb="5">
      <t>リョウホウシ</t>
    </rPh>
    <rPh sb="6" eb="8">
      <t>メザ</t>
    </rPh>
    <rPh sb="9" eb="12">
      <t>コウコウセイ</t>
    </rPh>
    <rPh sb="13" eb="15">
      <t>ヤクダ</t>
    </rPh>
    <rPh sb="16" eb="18">
      <t>コウザ</t>
    </rPh>
    <phoneticPr fontId="2"/>
  </si>
  <si>
    <t>作業療法士を目指す高校生に役立つ講座</t>
    <rPh sb="0" eb="2">
      <t>サギョウ</t>
    </rPh>
    <rPh sb="2" eb="5">
      <t>リョウホウシ</t>
    </rPh>
    <rPh sb="6" eb="8">
      <t>メザ</t>
    </rPh>
    <rPh sb="9" eb="12">
      <t>コウコウセイ</t>
    </rPh>
    <rPh sb="13" eb="15">
      <t>ヤクダ</t>
    </rPh>
    <rPh sb="16" eb="18">
      <t>コウザ</t>
    </rPh>
    <phoneticPr fontId="2"/>
  </si>
  <si>
    <t>36207</t>
  </si>
  <si>
    <t>健康科学部　　看護学科</t>
    <rPh sb="0" eb="5">
      <t>ケンコウカガクブ</t>
    </rPh>
    <rPh sb="7" eb="11">
      <t>カンゴガッカ</t>
    </rPh>
    <phoneticPr fontId="2"/>
  </si>
  <si>
    <t>広島経済大学</t>
    <rPh sb="0" eb="6">
      <t>ヒロ</t>
    </rPh>
    <phoneticPr fontId="2"/>
  </si>
  <si>
    <t>月</t>
  </si>
  <si>
    <t>馬屋原康高 ほか</t>
    <rPh sb="0" eb="3">
      <t>ウマヤハラ</t>
    </rPh>
    <rPh sb="3" eb="5">
      <t>ヤスタカ</t>
    </rPh>
    <phoneticPr fontId="2"/>
  </si>
  <si>
    <t>文学部
書道学科</t>
    <rPh sb="0" eb="3">
      <t>ブンガクブ</t>
    </rPh>
    <rPh sb="4" eb="6">
      <t>ショドウ</t>
    </rPh>
    <rPh sb="6" eb="8">
      <t>ガッカ</t>
    </rPh>
    <phoneticPr fontId="2"/>
  </si>
  <si>
    <t>女子に限る</t>
    <rPh sb="0" eb="2">
      <t>ジョシ</t>
    </rPh>
    <rPh sb="3" eb="4">
      <t>カギ</t>
    </rPh>
    <phoneticPr fontId="2"/>
  </si>
  <si>
    <t>現代ビジネス学部
国際観光ビジネス学科</t>
    <rPh sb="0" eb="2">
      <t>ゲンダイ</t>
    </rPh>
    <rPh sb="6" eb="8">
      <t>ガクブ</t>
    </rPh>
    <rPh sb="9" eb="11">
      <t>コクサイ</t>
    </rPh>
    <rPh sb="11" eb="13">
      <t>カンコウ</t>
    </rPh>
    <rPh sb="17" eb="19">
      <t>ガッカ</t>
    </rPh>
    <phoneticPr fontId="2"/>
  </si>
  <si>
    <t>グローバルビジネスのための英語コミュニケーション入門</t>
    <phoneticPr fontId="2"/>
  </si>
  <si>
    <t>14201</t>
  </si>
  <si>
    <t>防災とまちづくり
～土砂災害の対策を現地で考えよう～</t>
    <rPh sb="0" eb="2">
      <t>ボウサイ</t>
    </rPh>
    <rPh sb="10" eb="12">
      <t>ドシャ</t>
    </rPh>
    <rPh sb="12" eb="14">
      <t>サイガイ</t>
    </rPh>
    <rPh sb="15" eb="17">
      <t>タイサク</t>
    </rPh>
    <rPh sb="18" eb="20">
      <t>ゲンチ</t>
    </rPh>
    <rPh sb="21" eb="22">
      <t>カンガ</t>
    </rPh>
    <phoneticPr fontId="2"/>
  </si>
  <si>
    <t>情報学部
情報コミュニケーション学科</t>
    <rPh sb="0" eb="2">
      <t>ジョウホウ</t>
    </rPh>
    <rPh sb="2" eb="4">
      <t>ガクブ</t>
    </rPh>
    <rPh sb="5" eb="7">
      <t>ジョウホウ</t>
    </rPh>
    <rPh sb="16" eb="18">
      <t>ガッカ</t>
    </rPh>
    <phoneticPr fontId="2"/>
  </si>
  <si>
    <t>14202</t>
  </si>
  <si>
    <t>14203</t>
  </si>
  <si>
    <t>ものづくりを支える先進材料技術</t>
    <rPh sb="6" eb="7">
      <t>ササ</t>
    </rPh>
    <rPh sb="9" eb="11">
      <t>センシン</t>
    </rPh>
    <rPh sb="11" eb="13">
      <t>ザイリョウ</t>
    </rPh>
    <rPh sb="13" eb="15">
      <t>ギジュツ</t>
    </rPh>
    <phoneticPr fontId="2"/>
  </si>
  <si>
    <t>ノート、筆記用具を持参してください。</t>
  </si>
  <si>
    <t>14204</t>
  </si>
  <si>
    <t>14205</t>
  </si>
  <si>
    <t>ビッグなAI（人工知能）に繋がる小さなIC（マイクロチップ）の世界
-家電・ゲームはなぜ賢く速い？！-</t>
    <rPh sb="7" eb="9">
      <t>ジンコウ</t>
    </rPh>
    <rPh sb="9" eb="11">
      <t>チノウ</t>
    </rPh>
    <rPh sb="13" eb="14">
      <t>ツナ</t>
    </rPh>
    <rPh sb="16" eb="17">
      <t>チイ</t>
    </rPh>
    <rPh sb="31" eb="33">
      <t>セカイ</t>
    </rPh>
    <rPh sb="35" eb="37">
      <t>カデン</t>
    </rPh>
    <rPh sb="44" eb="45">
      <t>カシコ</t>
    </rPh>
    <rPh sb="46" eb="47">
      <t>ハヤ</t>
    </rPh>
    <phoneticPr fontId="2"/>
  </si>
  <si>
    <t>講義の内容は1講座単位で完結します。一部の講義のみの受講も歓迎しますので、興味のある人は積極的に参加して下さい。（但し、出席数が2/3以上ないと修了証は発行できません）</t>
  </si>
  <si>
    <t>14206</t>
  </si>
  <si>
    <t>建築デザインからみた住まい</t>
    <rPh sb="0" eb="2">
      <t>ケンチク</t>
    </rPh>
    <rPh sb="10" eb="11">
      <t>ス</t>
    </rPh>
    <phoneticPr fontId="2"/>
  </si>
  <si>
    <t>地球環境のふしぎ</t>
    <rPh sb="0" eb="2">
      <t>チキュウ</t>
    </rPh>
    <rPh sb="2" eb="4">
      <t>カンキョウ</t>
    </rPh>
    <phoneticPr fontId="2"/>
  </si>
  <si>
    <t>22202</t>
  </si>
  <si>
    <t>22203</t>
  </si>
  <si>
    <t>22204</t>
  </si>
  <si>
    <t>音楽療法ってなに？</t>
    <rPh sb="0" eb="2">
      <t>オンガク</t>
    </rPh>
    <rPh sb="2" eb="4">
      <t>リョウホウ</t>
    </rPh>
    <phoneticPr fontId="2"/>
  </si>
  <si>
    <t>学芸学部　　　子ども学科</t>
    <rPh sb="0" eb="2">
      <t>ガクゲイ</t>
    </rPh>
    <rPh sb="2" eb="4">
      <t>ガクブ</t>
    </rPh>
    <rPh sb="7" eb="8">
      <t>コ</t>
    </rPh>
    <rPh sb="10" eb="12">
      <t>ガッカ</t>
    </rPh>
    <phoneticPr fontId="2"/>
  </si>
  <si>
    <t>学芸学部　　　音楽学科</t>
    <rPh sb="0" eb="2">
      <t>ガクゲイ</t>
    </rPh>
    <rPh sb="2" eb="4">
      <t>ガクブ</t>
    </rPh>
    <rPh sb="7" eb="9">
      <t>オンガク</t>
    </rPh>
    <rPh sb="9" eb="11">
      <t>ガッカ</t>
    </rPh>
    <phoneticPr fontId="2"/>
  </si>
  <si>
    <t>23203</t>
    <phoneticPr fontId="2"/>
  </si>
  <si>
    <t>23204</t>
    <phoneticPr fontId="2"/>
  </si>
  <si>
    <t>23205</t>
    <phoneticPr fontId="2"/>
  </si>
  <si>
    <t>清見 嘉文</t>
  </si>
  <si>
    <t>広島 坂　キャンパス</t>
    <rPh sb="0" eb="2">
      <t>ヒロシマ</t>
    </rPh>
    <rPh sb="3" eb="4">
      <t>サカ</t>
    </rPh>
    <phoneticPr fontId="2"/>
  </si>
  <si>
    <t>ヒトの身体のしくみ</t>
    <rPh sb="3" eb="5">
      <t>カラダ</t>
    </rPh>
    <phoneticPr fontId="2"/>
  </si>
  <si>
    <t>人間生活学科</t>
    <rPh sb="0" eb="2">
      <t>ニンゲン</t>
    </rPh>
    <rPh sb="2" eb="4">
      <t>セイカツ</t>
    </rPh>
    <rPh sb="4" eb="6">
      <t>ガッカ</t>
    </rPh>
    <phoneticPr fontId="2"/>
  </si>
  <si>
    <t>10:00～14:00</t>
  </si>
  <si>
    <t>19203</t>
  </si>
  <si>
    <t>19204</t>
  </si>
  <si>
    <t>足立 直子</t>
  </si>
  <si>
    <t>19205</t>
  </si>
  <si>
    <t>食材費（500円程度）徴収することがあります。食物アレルギーのある方は事前に申し出てください。</t>
    <phoneticPr fontId="2"/>
  </si>
  <si>
    <t xml:space="preserve"> 西風新都  キャンパス</t>
    <rPh sb="1" eb="5">
      <t>セイフウシント</t>
    </rPh>
    <phoneticPr fontId="2"/>
  </si>
  <si>
    <t>8/3,8/4</t>
    <phoneticPr fontId="2"/>
  </si>
  <si>
    <t>霞
キャンパス</t>
    <rPh sb="0" eb="1">
      <t>カスミ</t>
    </rPh>
    <phoneticPr fontId="2"/>
  </si>
  <si>
    <t>開講
方法</t>
    <rPh sb="3" eb="5">
      <t>ホウホウ</t>
    </rPh>
    <phoneticPr fontId="2"/>
  </si>
  <si>
    <t>対面
開講場所</t>
    <rPh sb="0" eb="2">
      <t>タイメン</t>
    </rPh>
    <rPh sb="3" eb="5">
      <t>カイコウ</t>
    </rPh>
    <rPh sb="5" eb="7">
      <t>バショ</t>
    </rPh>
    <phoneticPr fontId="2"/>
  </si>
  <si>
    <t>対面</t>
  </si>
  <si>
    <t>－</t>
  </si>
  <si>
    <t>家政学部
造形デザイン学科</t>
  </si>
  <si>
    <t>オンライン(録画)</t>
  </si>
  <si>
    <t>8/1～8/20</t>
  </si>
  <si>
    <t>高校生のための書道講座</t>
  </si>
  <si>
    <t>女子に限る</t>
  </si>
  <si>
    <t>心理学部
ビジネス心理学科</t>
  </si>
  <si>
    <t>高校生のためのビジネス心理学</t>
  </si>
  <si>
    <t>現代ビジネス学部
現代ビジネス学科</t>
  </si>
  <si>
    <t>高校生のための現代ビジネス講座</t>
  </si>
  <si>
    <t>家政学部
造形デザイン学科</t>
    <rPh sb="0" eb="4">
      <t>カセイガクブ</t>
    </rPh>
    <rPh sb="5" eb="7">
      <t>ゾウケイ</t>
    </rPh>
    <rPh sb="11" eb="13">
      <t>ガッカ</t>
    </rPh>
    <phoneticPr fontId="2"/>
  </si>
  <si>
    <t>家政学部
管理栄養学科</t>
    <rPh sb="5" eb="7">
      <t>カンリ</t>
    </rPh>
    <rPh sb="7" eb="9">
      <t>エイヨウ</t>
    </rPh>
    <rPh sb="9" eb="11">
      <t>ガッカ</t>
    </rPh>
    <phoneticPr fontId="2"/>
  </si>
  <si>
    <t>管理栄養士についてもっと知ろう</t>
  </si>
  <si>
    <t>文学部
日本文学科</t>
    <rPh sb="4" eb="6">
      <t>ニホン</t>
    </rPh>
    <phoneticPr fontId="2"/>
  </si>
  <si>
    <t>文学の楽しみ</t>
  </si>
  <si>
    <t>文学部
英語英米文学科</t>
    <rPh sb="0" eb="3">
      <t>ブンガクブ</t>
    </rPh>
    <rPh sb="4" eb="11">
      <t>エイゴエイベイブンガッカ</t>
    </rPh>
    <phoneticPr fontId="2"/>
  </si>
  <si>
    <t>高校生のための実用英会話基礎講座</t>
  </si>
  <si>
    <t>現代ビジネス学部
公共経営学科</t>
    <rPh sb="9" eb="11">
      <t>コウキョウ</t>
    </rPh>
    <rPh sb="11" eb="13">
      <t>ケイエイ</t>
    </rPh>
    <phoneticPr fontId="2"/>
  </si>
  <si>
    <t>『政治』から読み解く幕末維新史</t>
  </si>
  <si>
    <t>産業革命とデザイン
～モノのdesign・コトのDESIGN～</t>
    <phoneticPr fontId="2"/>
  </si>
  <si>
    <t>初心者のためのドローイング演習・写真入門　</t>
    <rPh sb="0" eb="3">
      <t>ショシンシャ</t>
    </rPh>
    <rPh sb="13" eb="15">
      <t>エンシュウ</t>
    </rPh>
    <rPh sb="16" eb="18">
      <t>シャシン</t>
    </rPh>
    <rPh sb="18" eb="20">
      <t>ニュウモン</t>
    </rPh>
    <phoneticPr fontId="2"/>
  </si>
  <si>
    <t>11
22</t>
    <phoneticPr fontId="2"/>
  </si>
  <si>
    <t>ビジネス情報</t>
    <rPh sb="4" eb="6">
      <t>ジョウホウ</t>
    </rPh>
    <phoneticPr fontId="2"/>
  </si>
  <si>
    <t>経済</t>
    <rPh sb="0" eb="2">
      <t>ケイザイ</t>
    </rPh>
    <phoneticPr fontId="2"/>
  </si>
  <si>
    <t>日常生活を経済学とファイナンスの基本で考える</t>
  </si>
  <si>
    <t>Webマイニング入門　
～口コミを利用した観光地の評判分析～</t>
    <phoneticPr fontId="2"/>
  </si>
  <si>
    <t>9:00～14:30</t>
    <phoneticPr fontId="2"/>
  </si>
  <si>
    <t>火,水</t>
    <rPh sb="2" eb="3">
      <t>スイ</t>
    </rPh>
    <phoneticPr fontId="2"/>
  </si>
  <si>
    <t>みなさんが生まれた時のルーツをたどってみませんか？【母性看護領域】</t>
    <rPh sb="5" eb="6">
      <t>ウ</t>
    </rPh>
    <rPh sb="9" eb="10">
      <t>トキ</t>
    </rPh>
    <phoneticPr fontId="2"/>
  </si>
  <si>
    <t>特別支援学校教員を目指す高校生のための入門講座</t>
    <rPh sb="0" eb="4">
      <t>トクベツシエン</t>
    </rPh>
    <rPh sb="4" eb="6">
      <t>ガッコウ</t>
    </rPh>
    <rPh sb="6" eb="8">
      <t>キョウイン</t>
    </rPh>
    <rPh sb="9" eb="11">
      <t>メザ</t>
    </rPh>
    <rPh sb="12" eb="15">
      <t>コウコウセイ</t>
    </rPh>
    <rPh sb="19" eb="21">
      <t>ニュウモン</t>
    </rPh>
    <rPh sb="21" eb="23">
      <t>コウザ</t>
    </rPh>
    <phoneticPr fontId="2"/>
  </si>
  <si>
    <t>公衆衛生看護学:保健師と地域</t>
    <rPh sb="0" eb="2">
      <t>コウシュウ</t>
    </rPh>
    <rPh sb="2" eb="4">
      <t>エイセイ</t>
    </rPh>
    <rPh sb="4" eb="7">
      <t>カンゴガク</t>
    </rPh>
    <rPh sb="8" eb="11">
      <t>ホケンシ</t>
    </rPh>
    <rPh sb="12" eb="14">
      <t>チイキ</t>
    </rPh>
    <phoneticPr fontId="2"/>
  </si>
  <si>
    <t>小学校教員を目指す高校生のための入門講座</t>
  </si>
  <si>
    <t>保育士・幼稚園教諭を目指す高校生のための入門講座</t>
    <rPh sb="0" eb="3">
      <t>ホイクシ</t>
    </rPh>
    <rPh sb="4" eb="7">
      <t>ヨウチエン</t>
    </rPh>
    <rPh sb="7" eb="9">
      <t>キョウユ</t>
    </rPh>
    <rPh sb="10" eb="12">
      <t>メザ</t>
    </rPh>
    <rPh sb="13" eb="16">
      <t>コウコウセイ</t>
    </rPh>
    <rPh sb="20" eb="24">
      <t>ニュウモンコウザ</t>
    </rPh>
    <phoneticPr fontId="2"/>
  </si>
  <si>
    <t>谷川 良博
ほか</t>
    <rPh sb="0" eb="2">
      <t>タニガワ</t>
    </rPh>
    <rPh sb="3" eb="5">
      <t>ヨシヒロ</t>
    </rPh>
    <phoneticPr fontId="2"/>
  </si>
  <si>
    <t>加藤 弘美
ほか</t>
    <rPh sb="0" eb="2">
      <t>カトウ</t>
    </rPh>
    <rPh sb="3" eb="5">
      <t>ヒロミ</t>
    </rPh>
    <phoneticPr fontId="2"/>
  </si>
  <si>
    <t>杉山 直子
ほか</t>
    <rPh sb="0" eb="2">
      <t>スギヤマ</t>
    </rPh>
    <rPh sb="3" eb="5">
      <t>ナオコ</t>
    </rPh>
    <phoneticPr fontId="2"/>
  </si>
  <si>
    <t>國清あやか
ほか</t>
    <rPh sb="0" eb="1">
      <t>コク</t>
    </rPh>
    <rPh sb="1" eb="2">
      <t>キヨシ</t>
    </rPh>
    <phoneticPr fontId="2"/>
  </si>
  <si>
    <t>矢野 美紀</t>
    <rPh sb="0" eb="2">
      <t>ヤノ</t>
    </rPh>
    <rPh sb="3" eb="5">
      <t>ミキ</t>
    </rPh>
    <phoneticPr fontId="2"/>
  </si>
  <si>
    <t>対面</t>
    <phoneticPr fontId="2"/>
  </si>
  <si>
    <t>対面</t>
    <rPh sb="0" eb="2">
      <t>タイメン</t>
    </rPh>
    <phoneticPr fontId="2"/>
  </si>
  <si>
    <t>筆記用具、母子手帳（可能であれば）家族に生まれた時のこと、名前の由来などを聞いてみてください。</t>
    <rPh sb="0" eb="4">
      <t>ヒッキヨウグ</t>
    </rPh>
    <rPh sb="5" eb="9">
      <t>ボシテチョウ</t>
    </rPh>
    <rPh sb="10" eb="12">
      <t>カノウ</t>
    </rPh>
    <rPh sb="17" eb="19">
      <t>カゾク</t>
    </rPh>
    <rPh sb="20" eb="21">
      <t>ウ</t>
    </rPh>
    <rPh sb="24" eb="25">
      <t>トキ</t>
    </rPh>
    <rPh sb="29" eb="31">
      <t>ナマエ</t>
    </rPh>
    <rPh sb="32" eb="34">
      <t>ユライ</t>
    </rPh>
    <rPh sb="37" eb="38">
      <t>キ</t>
    </rPh>
    <phoneticPr fontId="2"/>
  </si>
  <si>
    <t>筆記用具</t>
    <rPh sb="0" eb="4">
      <t>ヒッキヨウグ</t>
    </rPh>
    <phoneticPr fontId="2"/>
  </si>
  <si>
    <t>8/2,8/3</t>
    <phoneticPr fontId="2"/>
  </si>
  <si>
    <t>食品生命科学を学ぶ</t>
    <phoneticPr fontId="2"/>
  </si>
  <si>
    <t>工学部
電子情報工学科</t>
    <rPh sb="0" eb="3">
      <t>コウガクブ</t>
    </rPh>
    <rPh sb="4" eb="6">
      <t>デンシ</t>
    </rPh>
    <rPh sb="6" eb="8">
      <t>ジョウホウ</t>
    </rPh>
    <rPh sb="8" eb="11">
      <t>コウガクカ</t>
    </rPh>
    <phoneticPr fontId="2"/>
  </si>
  <si>
    <t>31
43
44</t>
  </si>
  <si>
    <t>火,水</t>
    <rPh sb="0" eb="1">
      <t>ヒ</t>
    </rPh>
    <rPh sb="2" eb="3">
      <t>スイ</t>
    </rPh>
    <phoneticPr fontId="2"/>
  </si>
  <si>
    <t>「食べたい」と「おいしい」の行動を脳科学から考える～生涯　口から食べるために管理栄養士ができること～</t>
  </si>
  <si>
    <t>日本文学と大正時代―『鬼滅の刃』をもっと楽しもう！―</t>
  </si>
  <si>
    <t>身近な学校生活から考える教育学入門</t>
  </si>
  <si>
    <t>人間生活学部
管理栄養学科</t>
  </si>
  <si>
    <t>人文学部
日本文化学科</t>
  </si>
  <si>
    <t>人間生活学部
児童教育学科</t>
    <rPh sb="7" eb="9">
      <t>ジドウ</t>
    </rPh>
    <rPh sb="9" eb="11">
      <t>キョウイク</t>
    </rPh>
    <phoneticPr fontId="2"/>
  </si>
  <si>
    <t>水</t>
    <rPh sb="0" eb="1">
      <t>ミズ</t>
    </rPh>
    <phoneticPr fontId="2"/>
  </si>
  <si>
    <t>理学部</t>
    <rPh sb="0" eb="3">
      <t>リガクブ</t>
    </rPh>
    <phoneticPr fontId="1"/>
  </si>
  <si>
    <t>医学部</t>
    <rPh sb="0" eb="2">
      <t>イガク</t>
    </rPh>
    <rPh sb="2" eb="3">
      <t>ブ</t>
    </rPh>
    <phoneticPr fontId="1"/>
  </si>
  <si>
    <t>水</t>
    <rPh sb="0" eb="1">
      <t>スイ</t>
    </rPh>
    <phoneticPr fontId="1"/>
  </si>
  <si>
    <t>対面/
オンライン
(同時)</t>
    <rPh sb="11" eb="13">
      <t>ドウジ</t>
    </rPh>
    <phoneticPr fontId="2"/>
  </si>
  <si>
    <t>オンライン
(録画)</t>
    <rPh sb="7" eb="9">
      <t>ロクガ</t>
    </rPh>
    <phoneticPr fontId="2"/>
  </si>
  <si>
    <t>超新星の最新観測</t>
    <rPh sb="0" eb="1">
      <t>チョウ</t>
    </rPh>
    <rPh sb="1" eb="3">
      <t>シンセイ</t>
    </rPh>
    <rPh sb="4" eb="6">
      <t>サイシン</t>
    </rPh>
    <rPh sb="6" eb="8">
      <t>カンソク</t>
    </rPh>
    <phoneticPr fontId="1"/>
  </si>
  <si>
    <t>総合科学部</t>
    <rPh sb="0" eb="5">
      <t>ソウゴウカガクブ</t>
    </rPh>
    <phoneticPr fontId="1"/>
  </si>
  <si>
    <t>高校生のための物質科学
～生物・物理・化学の境界を越えて～</t>
    <rPh sb="0" eb="3">
      <t>コウコウセイ</t>
    </rPh>
    <rPh sb="7" eb="9">
      <t>ブッシツ</t>
    </rPh>
    <rPh sb="9" eb="11">
      <t>カガク</t>
    </rPh>
    <rPh sb="13" eb="15">
      <t>セイブツ</t>
    </rPh>
    <rPh sb="16" eb="18">
      <t>ブツリ</t>
    </rPh>
    <rPh sb="19" eb="21">
      <t>カガク</t>
    </rPh>
    <rPh sb="22" eb="24">
      <t>キョウカイ</t>
    </rPh>
    <rPh sb="25" eb="26">
      <t>コ</t>
    </rPh>
    <phoneticPr fontId="1"/>
  </si>
  <si>
    <t>「先端医療は今ー広島から世界へ2021」</t>
    <rPh sb="1" eb="3">
      <t>センタン</t>
    </rPh>
    <rPh sb="3" eb="5">
      <t>イリョウ</t>
    </rPh>
    <rPh sb="6" eb="7">
      <t>イマ</t>
    </rPh>
    <rPh sb="8" eb="10">
      <t>ヒロシマ</t>
    </rPh>
    <rPh sb="12" eb="14">
      <t>セカイ</t>
    </rPh>
    <phoneticPr fontId="1"/>
  </si>
  <si>
    <t>フィールド総合サイエンス
；陸と海のSDGsに向けて</t>
    <rPh sb="5" eb="7">
      <t>ソウゴウ</t>
    </rPh>
    <rPh sb="14" eb="15">
      <t>リク</t>
    </rPh>
    <rPh sb="16" eb="17">
      <t>ウミ</t>
    </rPh>
    <rPh sb="23" eb="24">
      <t>ム</t>
    </rPh>
    <phoneticPr fontId="1"/>
  </si>
  <si>
    <t>両生類研究センター</t>
    <rPh sb="0" eb="3">
      <t>リョウセイルイ</t>
    </rPh>
    <rPh sb="3" eb="5">
      <t>ケンキュウ</t>
    </rPh>
    <phoneticPr fontId="1"/>
  </si>
  <si>
    <t>オタマジャクシの尾を切ると、そこから後ろ足が生える</t>
    <rPh sb="8" eb="9">
      <t>オ</t>
    </rPh>
    <rPh sb="10" eb="11">
      <t>キ</t>
    </rPh>
    <rPh sb="18" eb="19">
      <t>ウシ</t>
    </rPh>
    <rPh sb="20" eb="21">
      <t>アシ</t>
    </rPh>
    <rPh sb="22" eb="23">
      <t>ハ</t>
    </rPh>
    <phoneticPr fontId="1"/>
  </si>
  <si>
    <t>薬学部</t>
    <rPh sb="0" eb="3">
      <t>ヤクガクブ</t>
    </rPh>
    <phoneticPr fontId="1"/>
  </si>
  <si>
    <t>薬学研究を担う研究者に学ぼう第11弾</t>
    <rPh sb="0" eb="2">
      <t>ヤクガク</t>
    </rPh>
    <rPh sb="2" eb="4">
      <t>ケンキュウ</t>
    </rPh>
    <rPh sb="5" eb="6">
      <t>ニナ</t>
    </rPh>
    <rPh sb="7" eb="10">
      <t>ケンキュウシャ</t>
    </rPh>
    <rPh sb="11" eb="12">
      <t>マナ</t>
    </rPh>
    <rPh sb="14" eb="15">
      <t>ダイ</t>
    </rPh>
    <rPh sb="17" eb="18">
      <t>ダン</t>
    </rPh>
    <phoneticPr fontId="1"/>
  </si>
  <si>
    <t>オオサンショウウオの生物学</t>
    <rPh sb="10" eb="13">
      <t>セイブツガク</t>
    </rPh>
    <phoneticPr fontId="1"/>
  </si>
  <si>
    <t>総合科学部</t>
    <rPh sb="0" eb="2">
      <t>ソウゴウ</t>
    </rPh>
    <rPh sb="2" eb="5">
      <t>カガクブ</t>
    </rPh>
    <phoneticPr fontId="1"/>
  </si>
  <si>
    <t>みんな知らない酸素の不思議ー環境から医学まで</t>
    <rPh sb="3" eb="4">
      <t>シ</t>
    </rPh>
    <rPh sb="7" eb="9">
      <t>サンソ</t>
    </rPh>
    <rPh sb="10" eb="13">
      <t>フシギ</t>
    </rPh>
    <rPh sb="14" eb="16">
      <t>カンキョウ</t>
    </rPh>
    <rPh sb="18" eb="20">
      <t>イガク</t>
    </rPh>
    <phoneticPr fontId="1"/>
  </si>
  <si>
    <t>見る脳・わかる脳ー広大総科で脳科学を学ぶ</t>
    <rPh sb="0" eb="1">
      <t>ミ</t>
    </rPh>
    <rPh sb="2" eb="3">
      <t>ノウ</t>
    </rPh>
    <rPh sb="7" eb="8">
      <t>ノウ</t>
    </rPh>
    <rPh sb="9" eb="11">
      <t>ヒロダイ</t>
    </rPh>
    <rPh sb="11" eb="13">
      <t>ソウカ</t>
    </rPh>
    <rPh sb="14" eb="17">
      <t>ノウカガク</t>
    </rPh>
    <rPh sb="18" eb="19">
      <t>マナ</t>
    </rPh>
    <phoneticPr fontId="1"/>
  </si>
  <si>
    <t>人間社会科学研究科</t>
    <rPh sb="0" eb="2">
      <t>ニンゲン</t>
    </rPh>
    <rPh sb="2" eb="4">
      <t>シャカイ</t>
    </rPh>
    <rPh sb="4" eb="6">
      <t>カガク</t>
    </rPh>
    <rPh sb="6" eb="9">
      <t>ケンキュウカ</t>
    </rPh>
    <phoneticPr fontId="1"/>
  </si>
  <si>
    <t>やってみよう「法的思考」で身近な問題の解決</t>
    <rPh sb="7" eb="9">
      <t>ホウテキ</t>
    </rPh>
    <rPh sb="9" eb="11">
      <t>シコウ</t>
    </rPh>
    <rPh sb="13" eb="15">
      <t>ミジカ</t>
    </rPh>
    <rPh sb="16" eb="18">
      <t>モンダイ</t>
    </rPh>
    <rPh sb="19" eb="21">
      <t>カイケツ</t>
    </rPh>
    <phoneticPr fontId="1"/>
  </si>
  <si>
    <t>高校生のための物質科学実験～超伝導の不思議な世界を体験しよう～</t>
    <rPh sb="0" eb="3">
      <t>コウコウセイ</t>
    </rPh>
    <rPh sb="7" eb="9">
      <t>ブッシツ</t>
    </rPh>
    <rPh sb="9" eb="11">
      <t>カガク</t>
    </rPh>
    <rPh sb="11" eb="13">
      <t>ジッケン</t>
    </rPh>
    <rPh sb="14" eb="15">
      <t>チョウ</t>
    </rPh>
    <rPh sb="15" eb="17">
      <t>デンドウ</t>
    </rPh>
    <rPh sb="18" eb="21">
      <t>フシギ</t>
    </rPh>
    <rPh sb="22" eb="24">
      <t>セカイ</t>
    </rPh>
    <rPh sb="25" eb="27">
      <t>タイケン</t>
    </rPh>
    <phoneticPr fontId="1"/>
  </si>
  <si>
    <t>生物の多様性と進化</t>
    <rPh sb="0" eb="2">
      <t>セイブツ</t>
    </rPh>
    <rPh sb="3" eb="6">
      <t>タヨウセイ</t>
    </rPh>
    <rPh sb="7" eb="9">
      <t>シンカ</t>
    </rPh>
    <phoneticPr fontId="1"/>
  </si>
  <si>
    <t>世界遺産宮島の植物と自然B</t>
    <rPh sb="0" eb="2">
      <t>セカイ</t>
    </rPh>
    <rPh sb="2" eb="4">
      <t>イサン</t>
    </rPh>
    <rPh sb="4" eb="6">
      <t>ミヤジマ</t>
    </rPh>
    <rPh sb="7" eb="9">
      <t>ショクブツ</t>
    </rPh>
    <rPh sb="10" eb="12">
      <t>シゼン</t>
    </rPh>
    <phoneticPr fontId="1"/>
  </si>
  <si>
    <t>いろいろな両生類のおもしろくて多様な研究とその最前線</t>
    <rPh sb="5" eb="8">
      <t>リョウセイルイ</t>
    </rPh>
    <rPh sb="15" eb="17">
      <t>タヨウ</t>
    </rPh>
    <rPh sb="18" eb="20">
      <t>ケンキュウ</t>
    </rPh>
    <rPh sb="23" eb="26">
      <t>サイゼンセン</t>
    </rPh>
    <phoneticPr fontId="1"/>
  </si>
  <si>
    <t>土</t>
    <rPh sb="0" eb="1">
      <t>ド</t>
    </rPh>
    <phoneticPr fontId="1"/>
  </si>
  <si>
    <t>金</t>
    <rPh sb="0" eb="1">
      <t>キン</t>
    </rPh>
    <phoneticPr fontId="1"/>
  </si>
  <si>
    <t>木</t>
    <rPh sb="0" eb="1">
      <t>キ</t>
    </rPh>
    <phoneticPr fontId="1"/>
  </si>
  <si>
    <t>田澤 一朗</t>
    <rPh sb="0" eb="2">
      <t>タザワ</t>
    </rPh>
    <rPh sb="3" eb="5">
      <t>イチロウ</t>
    </rPh>
    <phoneticPr fontId="1"/>
  </si>
  <si>
    <t>根平 達夫
ほか</t>
    <rPh sb="0" eb="2">
      <t>ネヒラ</t>
    </rPh>
    <rPh sb="3" eb="5">
      <t>タツオ</t>
    </rPh>
    <phoneticPr fontId="1"/>
  </si>
  <si>
    <t>坪田 博美</t>
    <rPh sb="0" eb="2">
      <t>ツボタ</t>
    </rPh>
    <rPh sb="3" eb="5">
      <t>ヒロミ</t>
    </rPh>
    <phoneticPr fontId="1"/>
  </si>
  <si>
    <t>深澤 泰司
ほか</t>
    <rPh sb="0" eb="2">
      <t>フカザワ</t>
    </rPh>
    <rPh sb="3" eb="4">
      <t>ヤス</t>
    </rPh>
    <rPh sb="4" eb="5">
      <t>ツカサ</t>
    </rPh>
    <phoneticPr fontId="1"/>
  </si>
  <si>
    <t>岡田 賢
ほか</t>
    <rPh sb="0" eb="2">
      <t>オカダ</t>
    </rPh>
    <rPh sb="3" eb="4">
      <t>ケン</t>
    </rPh>
    <phoneticPr fontId="1"/>
  </si>
  <si>
    <t>小野寺真一
ほか</t>
    <rPh sb="0" eb="3">
      <t>オノデラ</t>
    </rPh>
    <rPh sb="3" eb="5">
      <t>シンイチ</t>
    </rPh>
    <phoneticPr fontId="1"/>
  </si>
  <si>
    <t>野村 渉
ほか</t>
    <rPh sb="0" eb="2">
      <t>ノムラ</t>
    </rPh>
    <rPh sb="3" eb="4">
      <t>ワタル</t>
    </rPh>
    <phoneticPr fontId="1"/>
  </si>
  <si>
    <t>田澤 一朗
ほか</t>
    <rPh sb="0" eb="2">
      <t>タザワ</t>
    </rPh>
    <rPh sb="3" eb="5">
      <t>イチロウ</t>
    </rPh>
    <phoneticPr fontId="1"/>
  </si>
  <si>
    <t>石原 康宏
ほか</t>
    <rPh sb="0" eb="2">
      <t>イシハラ</t>
    </rPh>
    <rPh sb="3" eb="4">
      <t>ヤス</t>
    </rPh>
    <rPh sb="4" eb="5">
      <t>ヒロ</t>
    </rPh>
    <phoneticPr fontId="1"/>
  </si>
  <si>
    <t>斎藤祐見子
ほか</t>
    <rPh sb="0" eb="2">
      <t>サイトウ</t>
    </rPh>
    <rPh sb="2" eb="3">
      <t>ユウ</t>
    </rPh>
    <rPh sb="3" eb="4">
      <t>ミ</t>
    </rPh>
    <rPh sb="4" eb="5">
      <t>コ</t>
    </rPh>
    <phoneticPr fontId="1"/>
  </si>
  <si>
    <t>田村 耕一
ほか</t>
    <rPh sb="0" eb="2">
      <t>タムラ</t>
    </rPh>
    <rPh sb="3" eb="4">
      <t>タガヤ</t>
    </rPh>
    <rPh sb="4" eb="5">
      <t>イチ</t>
    </rPh>
    <phoneticPr fontId="1"/>
  </si>
  <si>
    <t>長谷川 巧
ほか</t>
    <rPh sb="0" eb="3">
      <t>ハセガワ</t>
    </rPh>
    <rPh sb="4" eb="5">
      <t>タクミ</t>
    </rPh>
    <phoneticPr fontId="1"/>
  </si>
  <si>
    <t>坪田 博美
ほか</t>
    <rPh sb="0" eb="2">
      <t>ツボタ</t>
    </rPh>
    <rPh sb="3" eb="5">
      <t>ヒロミ</t>
    </rPh>
    <phoneticPr fontId="1"/>
  </si>
  <si>
    <t>オンライン
(同時)</t>
    <rPh sb="7" eb="9">
      <t>ドウジ</t>
    </rPh>
    <phoneticPr fontId="2"/>
  </si>
  <si>
    <t>廿日市市
宮島町</t>
    <phoneticPr fontId="2"/>
  </si>
  <si>
    <t>7/31
8/7</t>
    <phoneticPr fontId="2"/>
  </si>
  <si>
    <t>本授業は，令和2年11月21日にサテライトキャンパスひろしまで行われた同タイトルの授業内容をリニューアルしたものです</t>
    <rPh sb="0" eb="1">
      <t>ホン</t>
    </rPh>
    <rPh sb="1" eb="3">
      <t>ジュギョウ</t>
    </rPh>
    <rPh sb="5" eb="7">
      <t>レイワ</t>
    </rPh>
    <rPh sb="8" eb="9">
      <t>ネン</t>
    </rPh>
    <rPh sb="11" eb="12">
      <t>ガツ</t>
    </rPh>
    <rPh sb="14" eb="15">
      <t>ニチ</t>
    </rPh>
    <rPh sb="31" eb="32">
      <t>オコナ</t>
    </rPh>
    <rPh sb="35" eb="36">
      <t>ドウ</t>
    </rPh>
    <rPh sb="41" eb="43">
      <t>ジュギョウ</t>
    </rPh>
    <rPh sb="43" eb="45">
      <t>ナイヨウ</t>
    </rPh>
    <phoneticPr fontId="1"/>
  </si>
  <si>
    <t>8月下旬または9月上旬</t>
    <phoneticPr fontId="2"/>
  </si>
  <si>
    <t>火～木</t>
    <rPh sb="0" eb="1">
      <t>カ</t>
    </rPh>
    <rPh sb="2" eb="3">
      <t>モク</t>
    </rPh>
    <phoneticPr fontId="2"/>
  </si>
  <si>
    <t>07202</t>
    <phoneticPr fontId="2"/>
  </si>
  <si>
    <t>「こころ」を学ぶ　心理学入門講座</t>
    <phoneticPr fontId="2"/>
  </si>
  <si>
    <t>比治山大学
短期大学部</t>
    <phoneticPr fontId="2"/>
  </si>
  <si>
    <t>オンライン
(録画)</t>
    <phoneticPr fontId="2"/>
  </si>
  <si>
    <t>7/17～7/30</t>
    <phoneticPr fontId="2"/>
  </si>
  <si>
    <t>Youtubeを使用，課題はレポートを郵送もしくはメールにて提出</t>
    <phoneticPr fontId="2"/>
  </si>
  <si>
    <t>9:00～14:30</t>
  </si>
  <si>
    <t>10:00～16:50</t>
  </si>
  <si>
    <t>10:40～16:10</t>
  </si>
  <si>
    <t>10:30～14:30</t>
  </si>
  <si>
    <t>10:00～16:30</t>
  </si>
  <si>
    <t>10:00～16:00</t>
  </si>
  <si>
    <t>10:00～16:15</t>
  </si>
  <si>
    <t>10:00～14:50</t>
  </si>
  <si>
    <t>13:10～16:20</t>
  </si>
  <si>
    <t>10:00～15:50</t>
  </si>
  <si>
    <t>13:00～16:40</t>
  </si>
  <si>
    <t>11:00～16:10</t>
  </si>
  <si>
    <t>8:45～12:00</t>
  </si>
  <si>
    <t>13:30～17:00</t>
  </si>
  <si>
    <t>10:00～15:40</t>
  </si>
  <si>
    <t>10:10～15:40</t>
  </si>
  <si>
    <t>13:00～14:50</t>
  </si>
  <si>
    <t>鈴木 理</t>
    <rPh sb="0" eb="2">
      <t>スズキ</t>
    </rPh>
    <rPh sb="3" eb="4">
      <t>リ</t>
    </rPh>
    <phoneticPr fontId="2"/>
  </si>
  <si>
    <t>髙田 晃治</t>
    <rPh sb="0" eb="2">
      <t>タカダ</t>
    </rPh>
    <rPh sb="3" eb="5">
      <t>コウジ</t>
    </rPh>
    <phoneticPr fontId="2"/>
  </si>
  <si>
    <t>石野 亜耶</t>
    <phoneticPr fontId="2"/>
  </si>
  <si>
    <t>新垣 繁秀
ほか</t>
    <phoneticPr fontId="2"/>
  </si>
  <si>
    <t>伊藤 雅
ほか</t>
    <rPh sb="0" eb="2">
      <t>イトウ</t>
    </rPh>
    <rPh sb="3" eb="4">
      <t>ミヤビ</t>
    </rPh>
    <phoneticPr fontId="2"/>
  </si>
  <si>
    <t>神垣 太持</t>
    <rPh sb="0" eb="2">
      <t>カミガキ</t>
    </rPh>
    <rPh sb="3" eb="4">
      <t>フト</t>
    </rPh>
    <rPh sb="4" eb="5">
      <t>モ</t>
    </rPh>
    <phoneticPr fontId="2"/>
  </si>
  <si>
    <t>平田 圭子</t>
    <rPh sb="0" eb="2">
      <t>ヒラタ</t>
    </rPh>
    <rPh sb="3" eb="5">
      <t>ケイコ</t>
    </rPh>
    <phoneticPr fontId="2"/>
  </si>
  <si>
    <t>渡部 佳美
ほか</t>
  </si>
  <si>
    <t>中村 勝美
ほか</t>
  </si>
  <si>
    <t>加地 信幸
ほか</t>
  </si>
  <si>
    <t>山中 翔
ほか</t>
  </si>
  <si>
    <t>染岡 慎一</t>
  </si>
  <si>
    <t>増田 知之
ほか</t>
  </si>
  <si>
    <t>山田 涼馬
ほか</t>
  </si>
  <si>
    <t>髙田 裕
ほか</t>
  </si>
  <si>
    <t>池田 嘉人
ほか</t>
  </si>
  <si>
    <t>箱田 雅之
ほか</t>
  </si>
  <si>
    <t>内田 誠一
ほか</t>
  </si>
  <si>
    <t>John McLean ほか</t>
  </si>
  <si>
    <t>竹本 知行</t>
  </si>
  <si>
    <t>―</t>
    <phoneticPr fontId="2"/>
  </si>
  <si>
    <t>吉田 静</t>
    <rPh sb="0" eb="2">
      <t>ヨシダ</t>
    </rPh>
    <rPh sb="3" eb="4">
      <t>セイ</t>
    </rPh>
    <phoneticPr fontId="2"/>
  </si>
  <si>
    <t>9:30～15:30</t>
    <phoneticPr fontId="2"/>
  </si>
  <si>
    <t>－</t>
    <phoneticPr fontId="2"/>
  </si>
  <si>
    <t>飲み物、動きやすい服装
筆記用具持参</t>
    <rPh sb="0" eb="1">
      <t>ノ</t>
    </rPh>
    <rPh sb="2" eb="3">
      <t>モノ</t>
    </rPh>
    <rPh sb="4" eb="5">
      <t>ウゴ</t>
    </rPh>
    <rPh sb="9" eb="11">
      <t>フクソウ</t>
    </rPh>
    <phoneticPr fontId="2"/>
  </si>
  <si>
    <t>昼食、筆記用具、運動のできる服装、屋内シューズ、タオル持参</t>
    <rPh sb="0" eb="2">
      <t>チュウショク</t>
    </rPh>
    <rPh sb="3" eb="5">
      <t>ヒッキ</t>
    </rPh>
    <rPh sb="5" eb="7">
      <t>ヨウグ</t>
    </rPh>
    <rPh sb="8" eb="10">
      <t>ウンドウ</t>
    </rPh>
    <rPh sb="14" eb="16">
      <t>フクソウ</t>
    </rPh>
    <rPh sb="17" eb="19">
      <t>オクナイ</t>
    </rPh>
    <rPh sb="27" eb="29">
      <t>ジサン</t>
    </rPh>
    <phoneticPr fontId="2"/>
  </si>
  <si>
    <t>広島文化学園短期大学</t>
    <phoneticPr fontId="2"/>
  </si>
  <si>
    <t>おいしく食べてからだの中からきれいに</t>
    <rPh sb="4" eb="5">
      <t>タ</t>
    </rPh>
    <rPh sb="11" eb="12">
      <t>ナカ</t>
    </rPh>
    <phoneticPr fontId="2"/>
  </si>
  <si>
    <t>ビジネスマナー講座</t>
    <phoneticPr fontId="2"/>
  </si>
  <si>
    <t>生活の中の色彩と似合う色の見つけ方</t>
    <phoneticPr fontId="2"/>
  </si>
  <si>
    <t>スポーツ栄養学</t>
    <phoneticPr fontId="2"/>
  </si>
  <si>
    <t>心を“ひ・ら・く”造形表現</t>
    <phoneticPr fontId="2"/>
  </si>
  <si>
    <t>石尾はつみ</t>
    <rPh sb="0" eb="2">
      <t>イシオ</t>
    </rPh>
    <phoneticPr fontId="2"/>
  </si>
  <si>
    <t>海切 弘子</t>
    <rPh sb="0" eb="1">
      <t>ウミ</t>
    </rPh>
    <rPh sb="1" eb="2">
      <t>サイ</t>
    </rPh>
    <rPh sb="3" eb="5">
      <t>ヒロコ</t>
    </rPh>
    <phoneticPr fontId="2"/>
  </si>
  <si>
    <t>久松 政司</t>
    <rPh sb="0" eb="2">
      <t>ヒサマツ</t>
    </rPh>
    <rPh sb="3" eb="5">
      <t>マサジ</t>
    </rPh>
    <phoneticPr fontId="2"/>
  </si>
  <si>
    <t>髙橋 佑子</t>
    <rPh sb="0" eb="2">
      <t>タカハシ</t>
    </rPh>
    <rPh sb="3" eb="5">
      <t>ユウコ</t>
    </rPh>
    <phoneticPr fontId="2"/>
  </si>
  <si>
    <t>13:00～16:15</t>
    <phoneticPr fontId="2"/>
  </si>
  <si>
    <t>9:15～12:30</t>
    <phoneticPr fontId="2"/>
  </si>
  <si>
    <t>実習料400円、エプロン、バンダナ（三角巾・調理キャップ等）持参</t>
    <phoneticPr fontId="2"/>
  </si>
  <si>
    <t>筆記用具持参</t>
    <phoneticPr fontId="2"/>
  </si>
  <si>
    <t xml:space="preserve">宇品
キャンパス   </t>
    <rPh sb="0" eb="2">
      <t>ウジナ</t>
    </rPh>
    <phoneticPr fontId="2"/>
  </si>
  <si>
    <t>土</t>
  </si>
  <si>
    <t>木</t>
  </si>
  <si>
    <t>8/10～8/12</t>
  </si>
  <si>
    <t>受講希望者に別途、動画配信日をお知らせします。</t>
    <rPh sb="0" eb="2">
      <t>ジュコウ</t>
    </rPh>
    <rPh sb="2" eb="5">
      <t>キボウシャ</t>
    </rPh>
    <rPh sb="6" eb="8">
      <t>ベット</t>
    </rPh>
    <rPh sb="9" eb="11">
      <t>ドウガ</t>
    </rPh>
    <rPh sb="11" eb="13">
      <t>ハイシン</t>
    </rPh>
    <rPh sb="13" eb="14">
      <t>ビ</t>
    </rPh>
    <rPh sb="16" eb="17">
      <t>シ</t>
    </rPh>
    <phoneticPr fontId="1"/>
  </si>
  <si>
    <t>科目No.21201と同じ内容です
保護者・教諭の参加も可（事前にご連絡ください）</t>
    <rPh sb="0" eb="2">
      <t>カモク</t>
    </rPh>
    <rPh sb="11" eb="12">
      <t>オナ</t>
    </rPh>
    <rPh sb="13" eb="15">
      <t>ナイヨウ</t>
    </rPh>
    <rPh sb="18" eb="21">
      <t>ホゴシャ</t>
    </rPh>
    <rPh sb="22" eb="24">
      <t>キョウユ</t>
    </rPh>
    <rPh sb="25" eb="27">
      <t>サンカ</t>
    </rPh>
    <rPh sb="28" eb="29">
      <t>カ</t>
    </rPh>
    <rPh sb="30" eb="32">
      <t>ジゼン</t>
    </rPh>
    <rPh sb="34" eb="36">
      <t>レンラク</t>
    </rPh>
    <phoneticPr fontId="1"/>
  </si>
  <si>
    <t>8/10,8/11</t>
    <phoneticPr fontId="2"/>
  </si>
  <si>
    <t>火,水</t>
    <rPh sb="0" eb="1">
      <t>カ</t>
    </rPh>
    <rPh sb="2" eb="3">
      <t>スイ</t>
    </rPh>
    <phoneticPr fontId="2"/>
  </si>
  <si>
    <t>日野 実
ほか</t>
    <rPh sb="0" eb="2">
      <t>ヒノ</t>
    </rPh>
    <phoneticPr fontId="2"/>
  </si>
  <si>
    <t>田中 健路
ほか</t>
    <rPh sb="0" eb="2">
      <t>タナカ</t>
    </rPh>
    <rPh sb="3" eb="4">
      <t>ケン</t>
    </rPh>
    <rPh sb="4" eb="5">
      <t>ロ</t>
    </rPh>
    <phoneticPr fontId="2"/>
  </si>
  <si>
    <t>角川 幸治
ほか</t>
    <rPh sb="0" eb="2">
      <t>カクガワ</t>
    </rPh>
    <rPh sb="3" eb="5">
      <t>コウジ</t>
    </rPh>
    <phoneticPr fontId="2"/>
  </si>
  <si>
    <t>荒木 智行
ほか</t>
    <rPh sb="0" eb="2">
      <t>アラキ</t>
    </rPh>
    <rPh sb="3" eb="5">
      <t>トモユキ</t>
    </rPh>
    <phoneticPr fontId="2"/>
  </si>
  <si>
    <t>◆21206</t>
    <phoneticPr fontId="2"/>
  </si>
  <si>
    <t>◆21208</t>
    <phoneticPr fontId="2"/>
  </si>
  <si>
    <t>4講座すべてを受講可能な受講生を望みます</t>
    <phoneticPr fontId="2"/>
  </si>
  <si>
    <t>女子に限る
写真入門では、USBメモリースティック、もしくはSDカードを持参すると、撮影した写真をデータで持ち帰ることができます。</t>
    <rPh sb="6" eb="8">
      <t>シャシン</t>
    </rPh>
    <rPh sb="8" eb="10">
      <t>ニュウモン</t>
    </rPh>
    <phoneticPr fontId="2"/>
  </si>
  <si>
    <t>女子に限る
事前にゴーゴリ著「外套」(岩波文庫版)を読んでおくことが望ましい。</t>
    <rPh sb="13" eb="14">
      <t>チョ</t>
    </rPh>
    <phoneticPr fontId="2"/>
  </si>
  <si>
    <t>金藤亜希子</t>
    <rPh sb="0" eb="1">
      <t>キム</t>
    </rPh>
    <rPh sb="1" eb="2">
      <t>フジ</t>
    </rPh>
    <rPh sb="2" eb="5">
      <t>アキコ</t>
    </rPh>
    <phoneticPr fontId="2"/>
  </si>
  <si>
    <t>健康科学部
リハビリテーション学科</t>
    <rPh sb="0" eb="5">
      <t>ケンコウカガクブ</t>
    </rPh>
    <rPh sb="15" eb="17">
      <t>ガッカ</t>
    </rPh>
    <phoneticPr fontId="2"/>
  </si>
  <si>
    <t>R.R.P.Gabbrielli ほか</t>
    <phoneticPr fontId="2"/>
  </si>
  <si>
    <t>西村この実</t>
    <phoneticPr fontId="2"/>
  </si>
  <si>
    <t>持参物：筆記用具、および屋外見学のための暑さ対策用具</t>
    <phoneticPr fontId="2"/>
  </si>
  <si>
    <t>環境学部
建築デザイン学科</t>
    <rPh sb="0" eb="2">
      <t>カンキョウ</t>
    </rPh>
    <rPh sb="2" eb="4">
      <t>ガクブ</t>
    </rPh>
    <rPh sb="5" eb="7">
      <t>ケンチク</t>
    </rPh>
    <rPh sb="11" eb="13">
      <t>ガッカ</t>
    </rPh>
    <phoneticPr fontId="2"/>
  </si>
  <si>
    <t>7/31
13:00～16:00
8/7
9:30～12:30</t>
    <phoneticPr fontId="2"/>
  </si>
  <si>
    <t>マイクロソフト（Teams）でも受講できます
対面またはオンライン（同時）の希望を推薦名簿の備考欄に記入ください</t>
    <rPh sb="16" eb="18">
      <t>ジュコウ</t>
    </rPh>
    <phoneticPr fontId="1"/>
  </si>
  <si>
    <t>Google classroomを使用。PC、chrome book、スマフォで受講可能</t>
    <phoneticPr fontId="2"/>
  </si>
  <si>
    <t>昼食は各自用意してください。</t>
    <phoneticPr fontId="2"/>
  </si>
  <si>
    <t>Zoomでも受講できます
対面またはオンライン（同時）の希望を推薦名簿の備考欄に記入ください</t>
    <phoneticPr fontId="1"/>
  </si>
  <si>
    <t>32
33
43</t>
    <phoneticPr fontId="2"/>
  </si>
  <si>
    <t>月,火</t>
    <rPh sb="0" eb="1">
      <t>ゲツ</t>
    </rPh>
    <rPh sb="2" eb="3">
      <t>カ</t>
    </rPh>
    <phoneticPr fontId="2"/>
  </si>
  <si>
    <t>8/2
10:30～14:30
8/3
10:30～12:00</t>
    <phoneticPr fontId="2"/>
  </si>
  <si>
    <t>IoTプログラミング体験</t>
    <phoneticPr fontId="2"/>
  </si>
  <si>
    <t>女子に限る
辞書（or電子辞書）とノートを必ず持参</t>
    <rPh sb="21" eb="22">
      <t>カナラ</t>
    </rPh>
    <phoneticPr fontId="2"/>
  </si>
  <si>
    <t>本学</t>
    <rPh sb="0" eb="2">
      <t>ホンガク</t>
    </rPh>
    <phoneticPr fontId="1"/>
  </si>
  <si>
    <t>火</t>
    <rPh sb="0" eb="1">
      <t>ヒ</t>
    </rPh>
    <phoneticPr fontId="1"/>
  </si>
  <si>
    <t>生命工学部
生命栄養科学科</t>
    <rPh sb="0" eb="2">
      <t>セイメイ</t>
    </rPh>
    <rPh sb="2" eb="3">
      <t>コウ</t>
    </rPh>
    <rPh sb="3" eb="5">
      <t>ガクブ</t>
    </rPh>
    <rPh sb="6" eb="8">
      <t>セイメイ</t>
    </rPh>
    <rPh sb="8" eb="10">
      <t>エイヨウ</t>
    </rPh>
    <rPh sb="10" eb="12">
      <t>カガク</t>
    </rPh>
    <rPh sb="12" eb="13">
      <t>カ</t>
    </rPh>
    <phoneticPr fontId="1"/>
  </si>
  <si>
    <t>経済学部
経済学科</t>
  </si>
  <si>
    <t>40209</t>
  </si>
  <si>
    <t>福山大学</t>
    <rPh sb="0" eb="2">
      <t>フクヤマ</t>
    </rPh>
    <rPh sb="2" eb="4">
      <t>ダイガク</t>
    </rPh>
    <phoneticPr fontId="2"/>
  </si>
  <si>
    <t>工学部
機械システム
工学科</t>
    <rPh sb="0" eb="2">
      <t>コウガク</t>
    </rPh>
    <rPh sb="2" eb="3">
      <t>ブ</t>
    </rPh>
    <rPh sb="4" eb="6">
      <t>キカイ</t>
    </rPh>
    <rPh sb="11" eb="14">
      <t>コウガッカ</t>
    </rPh>
    <phoneticPr fontId="1"/>
  </si>
  <si>
    <t>工学部
スマートシステム学科</t>
    <rPh sb="2" eb="3">
      <t>ブ</t>
    </rPh>
    <phoneticPr fontId="1"/>
  </si>
  <si>
    <t>薬学部</t>
  </si>
  <si>
    <t>工学部
建築学科</t>
    <rPh sb="0" eb="2">
      <t>コウガク</t>
    </rPh>
    <rPh sb="2" eb="3">
      <t>ブ</t>
    </rPh>
    <rPh sb="4" eb="6">
      <t>ケンチク</t>
    </rPh>
    <rPh sb="6" eb="8">
      <t>ガッカ</t>
    </rPh>
    <phoneticPr fontId="1"/>
  </si>
  <si>
    <t>工学部
情報工学科</t>
    <rPh sb="0" eb="2">
      <t>コウガク</t>
    </rPh>
    <rPh sb="2" eb="3">
      <t>ブ</t>
    </rPh>
    <rPh sb="4" eb="6">
      <t>ジョウホウ</t>
    </rPh>
    <rPh sb="6" eb="9">
      <t>コウガッカ</t>
    </rPh>
    <phoneticPr fontId="1"/>
  </si>
  <si>
    <t>経済学部
国際経済学科</t>
  </si>
  <si>
    <t>生命工学部
生物工学科</t>
    <rPh sb="0" eb="5">
      <t>セイメイコウガクブ</t>
    </rPh>
    <rPh sb="5" eb="7">
      <t>セイブツ</t>
    </rPh>
    <rPh sb="7" eb="10">
      <t>コウガクカ</t>
    </rPh>
    <phoneticPr fontId="1"/>
  </si>
  <si>
    <t>人間文化学部
心理学科</t>
  </si>
  <si>
    <t>機械システム工学への誘い</t>
    <rPh sb="0" eb="2">
      <t>キカイ</t>
    </rPh>
    <rPh sb="6" eb="8">
      <t>コウガク</t>
    </rPh>
    <rPh sb="10" eb="11">
      <t>イザナ</t>
    </rPh>
    <phoneticPr fontId="1"/>
  </si>
  <si>
    <t>自走式センサーロボットプログラミング入門－スマートシステムへの誘い－</t>
  </si>
  <si>
    <t>薬剤師の仕事</t>
  </si>
  <si>
    <t>私たちの暮らしと経済学</t>
    <rPh sb="0" eb="1">
      <t>ワタシ</t>
    </rPh>
    <rPh sb="4" eb="5">
      <t>ク</t>
    </rPh>
    <rPh sb="8" eb="11">
      <t>ケイザイガク</t>
    </rPh>
    <phoneticPr fontId="1"/>
  </si>
  <si>
    <t>食と健康のライフサイエンス</t>
    <rPh sb="0" eb="1">
      <t>ショク</t>
    </rPh>
    <rPh sb="2" eb="4">
      <t>ケンコウ</t>
    </rPh>
    <phoneticPr fontId="1"/>
  </si>
  <si>
    <t>建築入門</t>
    <rPh sb="0" eb="2">
      <t>ケンチク</t>
    </rPh>
    <rPh sb="2" eb="4">
      <t>ニュウモン</t>
    </rPh>
    <phoneticPr fontId="1"/>
  </si>
  <si>
    <t>情報工学入門</t>
    <rPh sb="0" eb="2">
      <t>ジョウホウ</t>
    </rPh>
    <rPh sb="2" eb="3">
      <t>コウ</t>
    </rPh>
    <rPh sb="3" eb="4">
      <t>ガク</t>
    </rPh>
    <rPh sb="4" eb="6">
      <t>ニュウモン</t>
    </rPh>
    <phoneticPr fontId="1"/>
  </si>
  <si>
    <t>瀬戸内の里山からはじまる食と環境のバイオサイエンス</t>
  </si>
  <si>
    <t>瀬戸内海の恵みについて学ぼう</t>
  </si>
  <si>
    <t>教育・医療分野への心理学の貢献</t>
  </si>
  <si>
    <t>クレイアニメをつくってみる</t>
  </si>
  <si>
    <t>因島
キャンパス</t>
    <phoneticPr fontId="2"/>
  </si>
  <si>
    <t>木村 純壮
ほか</t>
    <rPh sb="0" eb="2">
      <t>キムラ</t>
    </rPh>
    <rPh sb="3" eb="4">
      <t>ジュン</t>
    </rPh>
    <rPh sb="4" eb="5">
      <t>ソウ</t>
    </rPh>
    <phoneticPr fontId="1"/>
  </si>
  <si>
    <t>香川 直己
ほか</t>
    <phoneticPr fontId="2"/>
  </si>
  <si>
    <t>五郎丸 剛
ほか</t>
    <phoneticPr fontId="2"/>
  </si>
  <si>
    <t>田中 征史
ほか</t>
    <rPh sb="0" eb="2">
      <t>タナカ</t>
    </rPh>
    <rPh sb="3" eb="4">
      <t>セイ</t>
    </rPh>
    <rPh sb="4" eb="5">
      <t>シ</t>
    </rPh>
    <phoneticPr fontId="1"/>
  </si>
  <si>
    <t>菊田 安至
ほか</t>
    <rPh sb="0" eb="2">
      <t>キクタ</t>
    </rPh>
    <rPh sb="3" eb="4">
      <t>ヤス</t>
    </rPh>
    <rPh sb="4" eb="5">
      <t>イタ</t>
    </rPh>
    <phoneticPr fontId="1"/>
  </si>
  <si>
    <t>都祭 弘幸
ほか</t>
    <rPh sb="0" eb="2">
      <t>トマツリ</t>
    </rPh>
    <rPh sb="3" eb="5">
      <t>ヒロユキ</t>
    </rPh>
    <phoneticPr fontId="1"/>
  </si>
  <si>
    <t>新谷 敏朗
ほか</t>
    <rPh sb="0" eb="2">
      <t>シンタニ</t>
    </rPh>
    <rPh sb="3" eb="4">
      <t>トシ</t>
    </rPh>
    <rPh sb="4" eb="5">
      <t>ロウ</t>
    </rPh>
    <phoneticPr fontId="1"/>
  </si>
  <si>
    <t>足立 浩一
ほか</t>
    <phoneticPr fontId="2"/>
  </si>
  <si>
    <t>久冨 泰資
ほか</t>
    <rPh sb="0" eb="2">
      <t>ヒサトミ</t>
    </rPh>
    <rPh sb="3" eb="4">
      <t>ヤスシ</t>
    </rPh>
    <rPh sb="4" eb="5">
      <t>シ</t>
    </rPh>
    <phoneticPr fontId="1"/>
  </si>
  <si>
    <t>有瀧 真人
ほか</t>
    <phoneticPr fontId="2"/>
  </si>
  <si>
    <t>枝廣 和憲
ほか</t>
    <phoneticPr fontId="2"/>
  </si>
  <si>
    <t>中嶋 健明</t>
    <rPh sb="0" eb="2">
      <t>ナカジマ</t>
    </rPh>
    <rPh sb="3" eb="5">
      <t>ケンメイ</t>
    </rPh>
    <phoneticPr fontId="1"/>
  </si>
  <si>
    <t xml:space="preserve"> 9:00～15:50</t>
  </si>
  <si>
    <t xml:space="preserve"> 9:30～15:00</t>
  </si>
  <si>
    <t xml:space="preserve"> 9:30～12:40</t>
  </si>
  <si>
    <t>12:00～15:50</t>
  </si>
  <si>
    <t>集合場所：本学キャンパス
24号館2階2423教室(ＣＡＤ/ＣＡＭ室)</t>
    <rPh sb="15" eb="17">
      <t>ゴウカン</t>
    </rPh>
    <rPh sb="18" eb="19">
      <t>カイ</t>
    </rPh>
    <rPh sb="23" eb="25">
      <t>キョウシツ</t>
    </rPh>
    <rPh sb="33" eb="34">
      <t>シツ</t>
    </rPh>
    <phoneticPr fontId="1"/>
  </si>
  <si>
    <t>集合場所：本学キャンパス
2･3･4号館1階工学部事務室前ロビー</t>
  </si>
  <si>
    <t>集合場所：本学キャンパス
34号館医療薬学教育センター1階ロビー</t>
  </si>
  <si>
    <t>集合場所：本学キャンパス
1号館3階経済学部事務室前</t>
    <rPh sb="18" eb="20">
      <t>ケイザイ</t>
    </rPh>
    <rPh sb="20" eb="22">
      <t>ガクブ</t>
    </rPh>
    <rPh sb="22" eb="25">
      <t>ジムシツ</t>
    </rPh>
    <rPh sb="25" eb="26">
      <t>マエ</t>
    </rPh>
    <phoneticPr fontId="1"/>
  </si>
  <si>
    <t>集合場所：本学キャンパス2・3・4号館3階04301教室</t>
    <rPh sb="17" eb="19">
      <t>ゴウカン</t>
    </rPh>
    <rPh sb="20" eb="21">
      <t>カイ</t>
    </rPh>
    <rPh sb="26" eb="28">
      <t>キョウシツ</t>
    </rPh>
    <phoneticPr fontId="1"/>
  </si>
  <si>
    <t>集合場所：本学キャンパス
1号館2階01214教室</t>
    <rPh sb="0" eb="2">
      <t>シュウゴウ</t>
    </rPh>
    <rPh sb="2" eb="4">
      <t>バショ</t>
    </rPh>
    <rPh sb="5" eb="7">
      <t>ホンガク</t>
    </rPh>
    <phoneticPr fontId="1"/>
  </si>
  <si>
    <t>集合場所：本学キャンパス
17号館2階1721教室</t>
  </si>
  <si>
    <t>集合場所：本学キャンパス
29号館1階自習室</t>
  </si>
  <si>
    <t>集合場所：本学キャンパス
19号館5階19502教室</t>
    <rPh sb="15" eb="17">
      <t>ゴウカン</t>
    </rPh>
    <rPh sb="18" eb="19">
      <t>カイ</t>
    </rPh>
    <rPh sb="24" eb="26">
      <t>キョウシツ</t>
    </rPh>
    <phoneticPr fontId="1"/>
  </si>
  <si>
    <t>自分でインターネットが検索できること</t>
    <phoneticPr fontId="2"/>
  </si>
  <si>
    <t xml:space="preserve"> 9:10～12:30</t>
    <phoneticPr fontId="2"/>
  </si>
  <si>
    <t>09202</t>
    <phoneticPr fontId="2"/>
  </si>
  <si>
    <t>09203</t>
    <phoneticPr fontId="2"/>
  </si>
  <si>
    <t>09204</t>
    <phoneticPr fontId="2"/>
  </si>
  <si>
    <t>09205</t>
    <phoneticPr fontId="2"/>
  </si>
  <si>
    <t>高校生のための日本語文化入門</t>
  </si>
  <si>
    <t>＜メディア×観光＞入門</t>
  </si>
  <si>
    <t>心理学を体験する</t>
  </si>
  <si>
    <t>高校生のための教職・保育入門講座</t>
    <rPh sb="7" eb="9">
      <t>キョウショク</t>
    </rPh>
    <rPh sb="10" eb="12">
      <t>ホイク</t>
    </rPh>
    <rPh sb="12" eb="14">
      <t>ニュウモン</t>
    </rPh>
    <rPh sb="14" eb="16">
      <t>コウザ</t>
    </rPh>
    <phoneticPr fontId="2"/>
  </si>
  <si>
    <t>高石 勝
ほか</t>
    <phoneticPr fontId="2"/>
  </si>
  <si>
    <t>戸田 利彦
ほか</t>
    <phoneticPr fontId="2"/>
  </si>
  <si>
    <t xml:space="preserve">伊藤 克浩
ほか </t>
    <phoneticPr fontId="2"/>
  </si>
  <si>
    <t>加納 章
ほか</t>
    <rPh sb="0" eb="2">
      <t>カノウ</t>
    </rPh>
    <rPh sb="3" eb="4">
      <t>アキラ</t>
    </rPh>
    <phoneticPr fontId="2"/>
  </si>
  <si>
    <t>8/8,8/29</t>
    <phoneticPr fontId="2"/>
  </si>
  <si>
    <t>持参物：筆記用具，昼食</t>
    <rPh sb="0" eb="2">
      <t>ジサン</t>
    </rPh>
    <rPh sb="2" eb="3">
      <t>ブツ</t>
    </rPh>
    <rPh sb="4" eb="6">
      <t>ヒッキ</t>
    </rPh>
    <rPh sb="6" eb="8">
      <t>ヨウグ</t>
    </rPh>
    <rPh sb="9" eb="11">
      <t>チュウショク</t>
    </rPh>
    <phoneticPr fontId="2"/>
  </si>
  <si>
    <t>10:30～15:50</t>
    <phoneticPr fontId="2"/>
  </si>
  <si>
    <t>10:00～14:50</t>
    <phoneticPr fontId="2"/>
  </si>
  <si>
    <t>10:00～15:50</t>
    <phoneticPr fontId="2"/>
  </si>
  <si>
    <t>10:00～15:25</t>
    <phoneticPr fontId="2"/>
  </si>
  <si>
    <t>現代文化学部
社会臨床心理学科</t>
    <rPh sb="0" eb="2">
      <t>ゲンダイ</t>
    </rPh>
    <rPh sb="2" eb="4">
      <t>ブンカ</t>
    </rPh>
    <rPh sb="4" eb="6">
      <t>ガクブ</t>
    </rPh>
    <rPh sb="7" eb="9">
      <t>シャカイ</t>
    </rPh>
    <rPh sb="9" eb="11">
      <t>リンショウ</t>
    </rPh>
    <rPh sb="11" eb="13">
      <t>シンリ</t>
    </rPh>
    <rPh sb="13" eb="15">
      <t>ガッカ</t>
    </rPh>
    <phoneticPr fontId="2"/>
  </si>
  <si>
    <t>現代文化学部
ﾏｽｺﾐｭﾆｹｰｼｮﾝ学科</t>
    <rPh sb="0" eb="2">
      <t>ゲンダイ</t>
    </rPh>
    <rPh sb="2" eb="4">
      <t>ブンカ</t>
    </rPh>
    <rPh sb="4" eb="6">
      <t>ガクブ</t>
    </rPh>
    <rPh sb="18" eb="20">
      <t>ガッカ</t>
    </rPh>
    <phoneticPr fontId="2"/>
  </si>
  <si>
    <t>10202</t>
    <phoneticPr fontId="2"/>
  </si>
  <si>
    <t>10203</t>
    <phoneticPr fontId="2"/>
  </si>
  <si>
    <t>美術実技講座B　陶芸</t>
  </si>
  <si>
    <t>木本 雅典
ほか</t>
    <rPh sb="0" eb="2">
      <t>キモト</t>
    </rPh>
    <rPh sb="3" eb="5">
      <t>マサノリ</t>
    </rPh>
    <phoneticPr fontId="2"/>
  </si>
  <si>
    <t>今田 拓志</t>
    <rPh sb="0" eb="2">
      <t>イマダ</t>
    </rPh>
    <rPh sb="3" eb="4">
      <t>タク</t>
    </rPh>
    <rPh sb="4" eb="5">
      <t>シ</t>
    </rPh>
    <phoneticPr fontId="2"/>
  </si>
  <si>
    <t>10:00～15:00</t>
    <phoneticPr fontId="2"/>
  </si>
  <si>
    <t>鉛筆や練り消しゴムや用紙などは本学が準備。ただし、使い慣れた画材があれば各自で準備してください。昼食を持参。</t>
    <phoneticPr fontId="2"/>
  </si>
  <si>
    <t>エプロン、体操服など汚れてもよい服を用意してください。昼食を持参。</t>
    <phoneticPr fontId="2"/>
  </si>
  <si>
    <t>美術実技講座Ａ
デッサン・イラストレーション</t>
    <phoneticPr fontId="2"/>
  </si>
  <si>
    <t>美術科</t>
    <rPh sb="0" eb="3">
      <t>ビジュツカ</t>
    </rPh>
    <phoneticPr fontId="2"/>
  </si>
  <si>
    <t>健康科学部
経済科学部
商学部</t>
    <rPh sb="6" eb="8">
      <t>ケイザイ</t>
    </rPh>
    <rPh sb="8" eb="11">
      <t>カガクブ</t>
    </rPh>
    <rPh sb="12" eb="14">
      <t>ショウガク</t>
    </rPh>
    <rPh sb="14" eb="15">
      <t>ブ</t>
    </rPh>
    <phoneticPr fontId="2"/>
  </si>
  <si>
    <t>法学部
国際コミュニティ学部
人文学部
人間環境学部</t>
    <rPh sb="0" eb="3">
      <t>ホウガクブ</t>
    </rPh>
    <rPh sb="4" eb="6">
      <t>コクサイ</t>
    </rPh>
    <rPh sb="12" eb="14">
      <t>ガクブ</t>
    </rPh>
    <rPh sb="15" eb="17">
      <t>ジンブン</t>
    </rPh>
    <rPh sb="17" eb="19">
      <t>ガクブ</t>
    </rPh>
    <rPh sb="20" eb="22">
      <t>ニンゲン</t>
    </rPh>
    <rPh sb="22" eb="24">
      <t>カンキョウ</t>
    </rPh>
    <rPh sb="24" eb="26">
      <t>ガクブ</t>
    </rPh>
    <phoneticPr fontId="2"/>
  </si>
  <si>
    <t>18207</t>
    <phoneticPr fontId="2"/>
  </si>
  <si>
    <t>18208</t>
    <phoneticPr fontId="2"/>
  </si>
  <si>
    <t>①終日参加を前提とする講座です。
②高校3年生はもちろんですが、高校1・2年生の参加にも適した講座です。
③筆記用具を持参してください。</t>
  </si>
  <si>
    <t>9:30～15:00</t>
  </si>
  <si>
    <t>10:30～16:15</t>
    <phoneticPr fontId="2"/>
  </si>
  <si>
    <t>11:00～13:50</t>
    <phoneticPr fontId="2"/>
  </si>
  <si>
    <t>はばたけ未来にむけて
――大学での学びと私たちの未来(1)</t>
    <phoneticPr fontId="2"/>
  </si>
  <si>
    <t>はばたけ未来にむけて
――大学での学びと私たちの未来(2)</t>
    <phoneticPr fontId="2"/>
  </si>
  <si>
    <t>中井 教雄
ほか</t>
    <rPh sb="0" eb="2">
      <t>ナカイ</t>
    </rPh>
    <rPh sb="3" eb="4">
      <t>オシ</t>
    </rPh>
    <rPh sb="4" eb="5">
      <t>オス</t>
    </rPh>
    <phoneticPr fontId="2"/>
  </si>
  <si>
    <t>沼本 秀昭
ほか</t>
    <rPh sb="0" eb="2">
      <t>ヌマモト</t>
    </rPh>
    <rPh sb="3" eb="5">
      <t>ヒデアキ</t>
    </rPh>
    <phoneticPr fontId="2"/>
  </si>
  <si>
    <t xml:space="preserve"> 9:30～15:50</t>
    <phoneticPr fontId="2"/>
  </si>
  <si>
    <t>グローバル人材として何をどのように学ぶか</t>
    <phoneticPr fontId="2"/>
  </si>
  <si>
    <t>福山平成大学</t>
    <rPh sb="0" eb="2">
      <t>フクヤマ</t>
    </rPh>
    <rPh sb="2" eb="4">
      <t>ヘイセイ</t>
    </rPh>
    <rPh sb="4" eb="6">
      <t>ダイガク</t>
    </rPh>
    <phoneticPr fontId="2"/>
  </si>
  <si>
    <t>41201</t>
    <phoneticPr fontId="2"/>
  </si>
  <si>
    <t>41202</t>
    <phoneticPr fontId="2"/>
  </si>
  <si>
    <t>41203</t>
    <phoneticPr fontId="2"/>
  </si>
  <si>
    <t>41204</t>
  </si>
  <si>
    <t>41205</t>
    <phoneticPr fontId="2"/>
  </si>
  <si>
    <t>経営学部
経営学科</t>
    <rPh sb="0" eb="2">
      <t>ケイエイ</t>
    </rPh>
    <rPh sb="2" eb="4">
      <t>ガクブ</t>
    </rPh>
    <rPh sb="5" eb="7">
      <t>ケイエイ</t>
    </rPh>
    <rPh sb="7" eb="9">
      <t>ガッカ</t>
    </rPh>
    <phoneticPr fontId="2"/>
  </si>
  <si>
    <t>福祉健康学部
福祉学科</t>
    <rPh sb="0" eb="2">
      <t>フクシ</t>
    </rPh>
    <rPh sb="2" eb="4">
      <t>ケンコウ</t>
    </rPh>
    <rPh sb="4" eb="6">
      <t>ガクブ</t>
    </rPh>
    <rPh sb="7" eb="9">
      <t>フクシ</t>
    </rPh>
    <rPh sb="9" eb="11">
      <t>ガッカ</t>
    </rPh>
    <phoneticPr fontId="2"/>
  </si>
  <si>
    <t>福祉健康学部
こども学科</t>
    <rPh sb="0" eb="2">
      <t>フクシ</t>
    </rPh>
    <rPh sb="2" eb="4">
      <t>ケンコウ</t>
    </rPh>
    <rPh sb="4" eb="6">
      <t>ガクブ</t>
    </rPh>
    <rPh sb="10" eb="12">
      <t>ガッカ</t>
    </rPh>
    <phoneticPr fontId="2"/>
  </si>
  <si>
    <t>看護学部
看護学科</t>
    <rPh sb="0" eb="2">
      <t>カンゴ</t>
    </rPh>
    <rPh sb="2" eb="4">
      <t>ガクブ</t>
    </rPh>
    <rPh sb="5" eb="7">
      <t>カンゴ</t>
    </rPh>
    <rPh sb="7" eb="9">
      <t>ガッカ</t>
    </rPh>
    <phoneticPr fontId="2"/>
  </si>
  <si>
    <t>SDGs時代の地域の企業経営を考えてみよう</t>
  </si>
  <si>
    <t>地域と福祉の視点から考える犯罪者の更生</t>
  </si>
  <si>
    <t>生涯発達を考える</t>
  </si>
  <si>
    <t>東京オリンピックを考える</t>
  </si>
  <si>
    <t>看護師への道～看護のこころを考える～</t>
  </si>
  <si>
    <t>岩本 敏裕</t>
    <phoneticPr fontId="2"/>
  </si>
  <si>
    <t>荻野 太司</t>
    <phoneticPr fontId="2"/>
  </si>
  <si>
    <t>川島 範章</t>
    <phoneticPr fontId="2"/>
  </si>
  <si>
    <t>藤本 太陽</t>
    <phoneticPr fontId="2"/>
  </si>
  <si>
    <t>大塚 千秋</t>
    <phoneticPr fontId="2"/>
  </si>
  <si>
    <t>土</t>
    <phoneticPr fontId="2"/>
  </si>
  <si>
    <t>土</t>
    <phoneticPr fontId="1"/>
  </si>
  <si>
    <t>集合場所：本学2号館1階庶務課前</t>
    <rPh sb="0" eb="2">
      <t>シュウゴウ</t>
    </rPh>
    <rPh sb="2" eb="4">
      <t>バショ</t>
    </rPh>
    <rPh sb="5" eb="7">
      <t>ホンガク</t>
    </rPh>
    <rPh sb="8" eb="10">
      <t>ゴウカン</t>
    </rPh>
    <rPh sb="11" eb="12">
      <t>カイ</t>
    </rPh>
    <rPh sb="12" eb="14">
      <t>ショム</t>
    </rPh>
    <rPh sb="14" eb="15">
      <t>カ</t>
    </rPh>
    <rPh sb="15" eb="16">
      <t>マエ</t>
    </rPh>
    <phoneticPr fontId="2"/>
  </si>
  <si>
    <t>集合場所：本学2号館1階庶務課前</t>
  </si>
  <si>
    <t>12:30～15:30</t>
  </si>
  <si>
    <t>両日とも受講した方が効果的ですが、どちらか1日だけの受講も可能（1日のみの受講でも修了証は発行）※両日か1日参加かを事前にお知らせください。昼食は各自用意。</t>
    <phoneticPr fontId="2"/>
  </si>
  <si>
    <t>県立広島大学</t>
    <rPh sb="0" eb="4">
      <t>ケンリツヒロシマ</t>
    </rPh>
    <rPh sb="4" eb="6">
      <t>ダイガク</t>
    </rPh>
    <phoneticPr fontId="2"/>
  </si>
  <si>
    <t>金子 努
ほか</t>
    <rPh sb="0" eb="2">
      <t>カネコ</t>
    </rPh>
    <rPh sb="3" eb="4">
      <t>ツトム</t>
    </rPh>
    <phoneticPr fontId="2"/>
  </si>
  <si>
    <t>西田 征治
ほか</t>
    <rPh sb="0" eb="2">
      <t>ニシダ</t>
    </rPh>
    <rPh sb="3" eb="5">
      <t>セイジ</t>
    </rPh>
    <phoneticPr fontId="2"/>
  </si>
  <si>
    <t>対面/
オンライン
（録画）</t>
    <rPh sb="11" eb="13">
      <t>ロクガ</t>
    </rPh>
    <phoneticPr fontId="2"/>
  </si>
  <si>
    <t>三原
キャンパス</t>
    <rPh sb="0" eb="2">
      <t>ミハラ</t>
    </rPh>
    <phoneticPr fontId="2"/>
  </si>
  <si>
    <t>言語聴覚士の仕事</t>
    <rPh sb="0" eb="2">
      <t>ゲンゴ</t>
    </rPh>
    <rPh sb="2" eb="4">
      <t>チョウカク</t>
    </rPh>
    <rPh sb="4" eb="5">
      <t>シ</t>
    </rPh>
    <rPh sb="6" eb="8">
      <t>シゴト</t>
    </rPh>
    <phoneticPr fontId="2"/>
  </si>
  <si>
    <t>細羽 竜也
ほか</t>
    <rPh sb="0" eb="1">
      <t>ホソ</t>
    </rPh>
    <rPh sb="1" eb="2">
      <t>ハネ</t>
    </rPh>
    <rPh sb="3" eb="5">
      <t>タツヤ</t>
    </rPh>
    <phoneticPr fontId="2"/>
  </si>
  <si>
    <t>土</t>
    <rPh sb="0" eb="1">
      <t>ツチ</t>
    </rPh>
    <phoneticPr fontId="2"/>
  </si>
  <si>
    <t>地域産業コースで学べる経営学・応用情報学入門</t>
  </si>
  <si>
    <t>健康科学への招待</t>
    <rPh sb="0" eb="2">
      <t>ケンコウ</t>
    </rPh>
    <rPh sb="2" eb="4">
      <t>カガク</t>
    </rPh>
    <rPh sb="6" eb="8">
      <t>ショウタイ</t>
    </rPh>
    <phoneticPr fontId="2"/>
  </si>
  <si>
    <t>7/31～</t>
  </si>
  <si>
    <t>オンライン（録画）の詳細は受講者決定後お知らせいたします。</t>
  </si>
  <si>
    <t>生物資源科学部
地域資源開発学科</t>
    <rPh sb="0" eb="7">
      <t>セイブツシゲンカガクブ</t>
    </rPh>
    <rPh sb="8" eb="12">
      <t>チイキシゲン</t>
    </rPh>
    <rPh sb="12" eb="14">
      <t>カイハツ</t>
    </rPh>
    <rPh sb="14" eb="16">
      <t>ガッカ</t>
    </rPh>
    <rPh sb="15" eb="16">
      <t>カ</t>
    </rPh>
    <phoneticPr fontId="2"/>
  </si>
  <si>
    <t>SDGSの目標達成に貢献する持続的農業とは何か</t>
  </si>
  <si>
    <t>9:30～12:30</t>
  </si>
  <si>
    <t>生物資源科学部
生命環境学科
生命科学コース</t>
    <rPh sb="0" eb="7">
      <t>セイブツシゲンカガクブ</t>
    </rPh>
    <rPh sb="8" eb="10">
      <t>セイメイ</t>
    </rPh>
    <rPh sb="10" eb="12">
      <t>カンキョウ</t>
    </rPh>
    <rPh sb="12" eb="14">
      <t>ガッカ</t>
    </rPh>
    <rPh sb="15" eb="17">
      <t>セイメイ</t>
    </rPh>
    <rPh sb="17" eb="19">
      <t>カガク</t>
    </rPh>
    <phoneticPr fontId="2"/>
  </si>
  <si>
    <t>生物資源科学部
生命環境学科
環境科学コース</t>
    <rPh sb="0" eb="7">
      <t>セイブツシゲンカガクブ</t>
    </rPh>
    <rPh sb="8" eb="10">
      <t>セイメイ</t>
    </rPh>
    <rPh sb="10" eb="12">
      <t>カンキョウ</t>
    </rPh>
    <rPh sb="12" eb="14">
      <t>ガッカ</t>
    </rPh>
    <rPh sb="15" eb="17">
      <t>カンキョウ</t>
    </rPh>
    <rPh sb="17" eb="19">
      <t>カガク</t>
    </rPh>
    <phoneticPr fontId="2"/>
  </si>
  <si>
    <t>9:00～12:20</t>
  </si>
  <si>
    <t>大学教育実践センター</t>
    <rPh sb="0" eb="2">
      <t>ダイガク</t>
    </rPh>
    <rPh sb="2" eb="4">
      <t>キョウイク</t>
    </rPh>
    <rPh sb="4" eb="6">
      <t>ジッセン</t>
    </rPh>
    <phoneticPr fontId="2"/>
  </si>
  <si>
    <t>豊かな教養を身に付ける</t>
    <rPh sb="0" eb="1">
      <t>ユタ</t>
    </rPh>
    <rPh sb="3" eb="5">
      <t>キョウヨウ</t>
    </rPh>
    <rPh sb="6" eb="7">
      <t>ミ</t>
    </rPh>
    <rPh sb="8" eb="9">
      <t>ツ</t>
    </rPh>
    <phoneticPr fontId="2"/>
  </si>
  <si>
    <t>基礎理学療法学
～実践力を養うために学ぶこと～</t>
  </si>
  <si>
    <t>臨床理学療法学
～地域貢献のために学ぶこと～</t>
  </si>
  <si>
    <t>9:30～15:10</t>
  </si>
  <si>
    <t>保健福祉学部
人間福祉学コース</t>
    <rPh sb="0" eb="2">
      <t>ホケン</t>
    </rPh>
    <rPh sb="2" eb="4">
      <t>フクシ</t>
    </rPh>
    <rPh sb="4" eb="6">
      <t>ガクブ</t>
    </rPh>
    <rPh sb="7" eb="9">
      <t>ニンゲン</t>
    </rPh>
    <rPh sb="9" eb="11">
      <t>フクシ</t>
    </rPh>
    <rPh sb="11" eb="12">
      <t>ガク</t>
    </rPh>
    <phoneticPr fontId="2"/>
  </si>
  <si>
    <t>保健福祉学部
作業療法学コース</t>
    <rPh sb="0" eb="2">
      <t>ホケン</t>
    </rPh>
    <rPh sb="2" eb="4">
      <t>フクシ</t>
    </rPh>
    <rPh sb="4" eb="6">
      <t>ガクブ</t>
    </rPh>
    <rPh sb="7" eb="9">
      <t>サギョウ</t>
    </rPh>
    <rPh sb="9" eb="12">
      <t>リョウホウガク</t>
    </rPh>
    <phoneticPr fontId="2"/>
  </si>
  <si>
    <t>保健福祉学部
人間福祉学コース</t>
    <phoneticPr fontId="2"/>
  </si>
  <si>
    <t>保健福祉学部
理学療法学コース</t>
    <rPh sb="0" eb="2">
      <t>ホケン</t>
    </rPh>
    <rPh sb="2" eb="4">
      <t>フクシ</t>
    </rPh>
    <rPh sb="4" eb="6">
      <t>ガクブ</t>
    </rPh>
    <rPh sb="7" eb="9">
      <t>リガク</t>
    </rPh>
    <rPh sb="9" eb="11">
      <t>リョウホウ</t>
    </rPh>
    <rPh sb="11" eb="12">
      <t>ガク</t>
    </rPh>
    <phoneticPr fontId="2"/>
  </si>
  <si>
    <t>保健福祉学部
理学療法学コース</t>
    <phoneticPr fontId="2"/>
  </si>
  <si>
    <t>保健福祉学部
看護学コース</t>
    <rPh sb="0" eb="2">
      <t>ホケン</t>
    </rPh>
    <rPh sb="2" eb="4">
      <t>フクシ</t>
    </rPh>
    <rPh sb="4" eb="6">
      <t>ガクブ</t>
    </rPh>
    <rPh sb="7" eb="10">
      <t>カンゴガク</t>
    </rPh>
    <phoneticPr fontId="2"/>
  </si>
  <si>
    <t>作業療法の魅力～病院・地域・学校で活躍する作業療法士のしごと～</t>
    <rPh sb="0" eb="2">
      <t>サギョウ</t>
    </rPh>
    <rPh sb="2" eb="4">
      <t>リョウホウ</t>
    </rPh>
    <rPh sb="5" eb="7">
      <t>ミリョク</t>
    </rPh>
    <rPh sb="8" eb="10">
      <t>ビョウイン</t>
    </rPh>
    <rPh sb="11" eb="13">
      <t>チイキ</t>
    </rPh>
    <rPh sb="14" eb="16">
      <t>ガッコウ</t>
    </rPh>
    <rPh sb="17" eb="19">
      <t>カツヤク</t>
    </rPh>
    <rPh sb="21" eb="23">
      <t>サギョウ</t>
    </rPh>
    <rPh sb="23" eb="25">
      <t>リョウホウ</t>
    </rPh>
    <rPh sb="25" eb="26">
      <t>シ</t>
    </rPh>
    <phoneticPr fontId="2"/>
  </si>
  <si>
    <t>きれいな自然環境を保った次に何する？
…そうだ，スマート農業してみよう！</t>
    <rPh sb="4" eb="6">
      <t>シゼン</t>
    </rPh>
    <rPh sb="6" eb="8">
      <t>カンキョウ</t>
    </rPh>
    <rPh sb="9" eb="10">
      <t>タモ</t>
    </rPh>
    <rPh sb="12" eb="13">
      <t>ツギ</t>
    </rPh>
    <rPh sb="14" eb="15">
      <t>ナニ</t>
    </rPh>
    <rPh sb="28" eb="30">
      <t>ノウギョウ</t>
    </rPh>
    <phoneticPr fontId="2"/>
  </si>
  <si>
    <t>小澤 由嗣
ほか</t>
    <phoneticPr fontId="2"/>
  </si>
  <si>
    <t>栗原 武士
ほか</t>
    <rPh sb="0" eb="2">
      <t>クリハラ</t>
    </rPh>
    <rPh sb="3" eb="5">
      <t>タケシ</t>
    </rPh>
    <phoneticPr fontId="2"/>
  </si>
  <si>
    <t>矢澤 利弘
ほか</t>
    <rPh sb="0" eb="2">
      <t>ヤザワ</t>
    </rPh>
    <rPh sb="3" eb="4">
      <t>トシ</t>
    </rPh>
    <rPh sb="4" eb="5">
      <t>ヒロシ</t>
    </rPh>
    <phoneticPr fontId="2"/>
  </si>
  <si>
    <t>山岡 雅子
ほか</t>
    <rPh sb="0" eb="2">
      <t>ヤマオカ</t>
    </rPh>
    <rPh sb="3" eb="5">
      <t>マサコ</t>
    </rPh>
    <phoneticPr fontId="2"/>
  </si>
  <si>
    <t>甲村 浩之
ほか</t>
    <rPh sb="0" eb="2">
      <t>コウムラ</t>
    </rPh>
    <rPh sb="3" eb="5">
      <t>ヒロユキ</t>
    </rPh>
    <phoneticPr fontId="2"/>
  </si>
  <si>
    <t>福永 健二
ほか</t>
    <rPh sb="0" eb="2">
      <t>フクナガ</t>
    </rPh>
    <rPh sb="3" eb="5">
      <t>ケンジ</t>
    </rPh>
    <phoneticPr fontId="2"/>
  </si>
  <si>
    <t>三苫 好治
ほか</t>
    <rPh sb="0" eb="2">
      <t>ミトマ</t>
    </rPh>
    <rPh sb="3" eb="5">
      <t>ヨシハル</t>
    </rPh>
    <phoneticPr fontId="2"/>
  </si>
  <si>
    <t>岡田 高嘉
ほか</t>
    <rPh sb="0" eb="2">
      <t>オカダ</t>
    </rPh>
    <rPh sb="3" eb="4">
      <t>タカ</t>
    </rPh>
    <rPh sb="4" eb="5">
      <t>カ</t>
    </rPh>
    <phoneticPr fontId="2"/>
  </si>
  <si>
    <t>金井 秀作
ほか</t>
    <phoneticPr fontId="2"/>
  </si>
  <si>
    <t>島谷 康司
ほか</t>
    <phoneticPr fontId="2"/>
  </si>
  <si>
    <t>俵 志江
ほか</t>
    <rPh sb="0" eb="1">
      <t>タワラ</t>
    </rPh>
    <rPh sb="2" eb="4">
      <t>シノブ</t>
    </rPh>
    <phoneticPr fontId="2"/>
  </si>
  <si>
    <t>オンライン
（録画）</t>
    <rPh sb="7" eb="9">
      <t>ロクガ</t>
    </rPh>
    <phoneticPr fontId="2"/>
  </si>
  <si>
    <t>広島
キャンパス</t>
    <rPh sb="0" eb="2">
      <t>ヒロシマ</t>
    </rPh>
    <phoneticPr fontId="2"/>
  </si>
  <si>
    <t>9:30～14:45</t>
  </si>
  <si>
    <t>10:40～15:50</t>
  </si>
  <si>
    <t>9:00～14:00</t>
  </si>
  <si>
    <t>9:30～15:20</t>
  </si>
  <si>
    <t>9:30～16:10</t>
  </si>
  <si>
    <t>24
26
35</t>
    <phoneticPr fontId="2"/>
  </si>
  <si>
    <t>生物が「変わる」ということ
－育種と進化</t>
    <rPh sb="0" eb="2">
      <t>セイブツ</t>
    </rPh>
    <rPh sb="4" eb="5">
      <t>カ</t>
    </rPh>
    <rPh sb="15" eb="17">
      <t>イクシュ</t>
    </rPh>
    <rPh sb="18" eb="20">
      <t>シンカ</t>
    </rPh>
    <phoneticPr fontId="2"/>
  </si>
  <si>
    <t>7/15～</t>
    <phoneticPr fontId="2"/>
  </si>
  <si>
    <t>最少
開講
人数</t>
    <rPh sb="0" eb="1">
      <t>サイ</t>
    </rPh>
    <rPh sb="6" eb="8">
      <t>ニンズウ</t>
    </rPh>
    <phoneticPr fontId="2"/>
  </si>
  <si>
    <t>魅力あるソーシャルワーカーの仕事と対人援助の専門性―社会福祉士・精神保健福祉士の仕事―</t>
    <rPh sb="0" eb="2">
      <t>ミリョク</t>
    </rPh>
    <rPh sb="14" eb="16">
      <t>シゴト</t>
    </rPh>
    <rPh sb="17" eb="19">
      <t>タイジン</t>
    </rPh>
    <rPh sb="19" eb="21">
      <t>エンジョ</t>
    </rPh>
    <rPh sb="22" eb="25">
      <t>センモンセイ</t>
    </rPh>
    <rPh sb="26" eb="28">
      <t>シャカイ</t>
    </rPh>
    <rPh sb="28" eb="30">
      <t>フクシ</t>
    </rPh>
    <rPh sb="30" eb="31">
      <t>シ</t>
    </rPh>
    <rPh sb="32" eb="34">
      <t>セイシン</t>
    </rPh>
    <rPh sb="34" eb="36">
      <t>ホケン</t>
    </rPh>
    <rPh sb="36" eb="39">
      <t>フクシシ</t>
    </rPh>
    <rPh sb="40" eb="42">
      <t>シゴト</t>
    </rPh>
    <phoneticPr fontId="2"/>
  </si>
  <si>
    <t>人間福祉学科の授業に参加し，福祉を学ぼう―在学生と一緒に演習に参加してみましょう！―</t>
    <rPh sb="0" eb="2">
      <t>ニンゲン</t>
    </rPh>
    <rPh sb="2" eb="4">
      <t>フクシ</t>
    </rPh>
    <rPh sb="4" eb="6">
      <t>ガッカ</t>
    </rPh>
    <rPh sb="7" eb="9">
      <t>ジュギョウ</t>
    </rPh>
    <rPh sb="10" eb="12">
      <t>サンカ</t>
    </rPh>
    <rPh sb="14" eb="16">
      <t>フクシ</t>
    </rPh>
    <rPh sb="17" eb="18">
      <t>マナ</t>
    </rPh>
    <rPh sb="21" eb="24">
      <t>ザイガクセイ</t>
    </rPh>
    <rPh sb="25" eb="27">
      <t>イッショ</t>
    </rPh>
    <rPh sb="28" eb="30">
      <t>エンシュウ</t>
    </rPh>
    <rPh sb="31" eb="33">
      <t>サンカ</t>
    </rPh>
    <phoneticPr fontId="2"/>
  </si>
  <si>
    <t xml:space="preserve">
自分の身体を衛る―予防を学ぶ―
</t>
    <rPh sb="1" eb="3">
      <t>ジブン</t>
    </rPh>
    <rPh sb="4" eb="6">
      <t>カラダ</t>
    </rPh>
    <rPh sb="7" eb="8">
      <t>マモル</t>
    </rPh>
    <rPh sb="10" eb="12">
      <t>ヨボウ</t>
    </rPh>
    <rPh sb="13" eb="14">
      <t>マナ</t>
    </rPh>
    <phoneticPr fontId="2"/>
  </si>
  <si>
    <t>ZoomまたはGoogle Meetを使用予定ですが，詳細は受講者決定後に通知予定。できるだけPCで参加してください</t>
    <rPh sb="19" eb="21">
      <t>シヨウ</t>
    </rPh>
    <rPh sb="21" eb="23">
      <t>ヨテイ</t>
    </rPh>
    <rPh sb="27" eb="29">
      <t>ショウサイ</t>
    </rPh>
    <rPh sb="30" eb="33">
      <t>ジュコウシャ</t>
    </rPh>
    <rPh sb="33" eb="35">
      <t>ケッテイ</t>
    </rPh>
    <rPh sb="35" eb="36">
      <t>ゴ</t>
    </rPh>
    <rPh sb="37" eb="39">
      <t>ツウチ</t>
    </rPh>
    <rPh sb="39" eb="41">
      <t>ヨテイ</t>
    </rPh>
    <rPh sb="50" eb="52">
      <t>サンカ</t>
    </rPh>
    <phoneticPr fontId="1"/>
  </si>
  <si>
    <t>人間健康学部
スポーツ健康福祉学科</t>
    <rPh sb="0" eb="2">
      <t>ニンゲン</t>
    </rPh>
    <rPh sb="2" eb="4">
      <t>ケンコウ</t>
    </rPh>
    <rPh sb="4" eb="6">
      <t>ガクブ</t>
    </rPh>
    <rPh sb="11" eb="13">
      <t>ケンコウ</t>
    </rPh>
    <rPh sb="13" eb="15">
      <t>フクシ</t>
    </rPh>
    <rPh sb="15" eb="17">
      <t>ガッカ</t>
    </rPh>
    <phoneticPr fontId="2"/>
  </si>
  <si>
    <t>宇品キャンパス1号館</t>
    <rPh sb="0" eb="2">
      <t>ウジナ</t>
    </rPh>
    <rPh sb="8" eb="10">
      <t>ゴウカン</t>
    </rPh>
    <phoneticPr fontId="2"/>
  </si>
  <si>
    <t>宇品キャンパス2号館</t>
    <rPh sb="0" eb="2">
      <t>ウジナ</t>
    </rPh>
    <rPh sb="8" eb="10">
      <t>ゴウカン</t>
    </rPh>
    <phoneticPr fontId="2"/>
  </si>
  <si>
    <t>子ども教育学部
子ども教育学科</t>
    <rPh sb="0" eb="1">
      <t>コ</t>
    </rPh>
    <rPh sb="3" eb="5">
      <t>キョウイク</t>
    </rPh>
    <rPh sb="5" eb="7">
      <t>ガクブ</t>
    </rPh>
    <rPh sb="8" eb="9">
      <t>コ</t>
    </rPh>
    <rPh sb="11" eb="15">
      <t>キョウイクガッカ</t>
    </rPh>
    <phoneticPr fontId="2"/>
  </si>
  <si>
    <t>集合場所：本学キャンパス18号館1階ロビー
調理科学実験では試食があり、大豆アレルギーの方はご遠慮ください。定員超過の不許可は選考により決定。</t>
    <rPh sb="0" eb="2">
      <t>シュウゴウ</t>
    </rPh>
    <rPh sb="2" eb="4">
      <t>バショ</t>
    </rPh>
    <rPh sb="5" eb="7">
      <t>ホンガク</t>
    </rPh>
    <rPh sb="14" eb="16">
      <t>ゴウカン</t>
    </rPh>
    <rPh sb="17" eb="18">
      <t>カイ</t>
    </rPh>
    <rPh sb="22" eb="24">
      <t>チョウリ</t>
    </rPh>
    <rPh sb="24" eb="26">
      <t>カガク</t>
    </rPh>
    <rPh sb="26" eb="28">
      <t>ジッケン</t>
    </rPh>
    <rPh sb="30" eb="32">
      <t>シショク</t>
    </rPh>
    <rPh sb="36" eb="38">
      <t>ダイズ</t>
    </rPh>
    <rPh sb="44" eb="45">
      <t>カタ</t>
    </rPh>
    <rPh sb="47" eb="49">
      <t>エンリョ</t>
    </rPh>
    <rPh sb="54" eb="56">
      <t>テイイン</t>
    </rPh>
    <rPh sb="56" eb="58">
      <t>チョウカ</t>
    </rPh>
    <rPh sb="59" eb="62">
      <t>フキョカ</t>
    </rPh>
    <rPh sb="63" eb="65">
      <t>センコウ</t>
    </rPh>
    <rPh sb="68" eb="70">
      <t>ケッテイ</t>
    </rPh>
    <phoneticPr fontId="1"/>
  </si>
  <si>
    <t>集合場所:本学キャンパス27号館大学会館玄関前 
筆記用具、昼食を各自持参してください</t>
    <phoneticPr fontId="2"/>
  </si>
  <si>
    <r>
      <t xml:space="preserve">福祉健康学部
</t>
    </r>
    <r>
      <rPr>
        <sz val="6"/>
        <rFont val="ＭＳ ゴシック"/>
        <family val="3"/>
        <charset val="128"/>
      </rPr>
      <t>健康スポーツ科学科</t>
    </r>
    <rPh sb="0" eb="2">
      <t>フクシ</t>
    </rPh>
    <rPh sb="2" eb="4">
      <t>ケンコウ</t>
    </rPh>
    <rPh sb="4" eb="6">
      <t>ガクブ</t>
    </rPh>
    <rPh sb="7" eb="9">
      <t>ケンコウ</t>
    </rPh>
    <rPh sb="13" eb="14">
      <t>カ</t>
    </rPh>
    <rPh sb="14" eb="16">
      <t>ガッカ</t>
    </rPh>
    <phoneticPr fontId="2"/>
  </si>
  <si>
    <r>
      <t xml:space="preserve">人間文化学部
</t>
    </r>
    <r>
      <rPr>
        <sz val="6"/>
        <rFont val="ＭＳ ゴシック"/>
        <family val="3"/>
        <charset val="128"/>
      </rPr>
      <t>メディア・映像学科</t>
    </r>
    <rPh sb="12" eb="14">
      <t>エイゾウ</t>
    </rPh>
    <phoneticPr fontId="1"/>
  </si>
  <si>
    <r>
      <t xml:space="preserve">生命工学部
</t>
    </r>
    <r>
      <rPr>
        <sz val="7"/>
        <rFont val="ＭＳ ゴシック"/>
        <family val="3"/>
        <charset val="128"/>
      </rPr>
      <t>海洋生物科学科</t>
    </r>
    <phoneticPr fontId="2"/>
  </si>
  <si>
    <r>
      <t xml:space="preserve">現代文化学部
</t>
    </r>
    <r>
      <rPr>
        <sz val="6"/>
        <rFont val="ＭＳ ゴシック"/>
        <family val="3"/>
        <charset val="128"/>
      </rPr>
      <t>子ども発達教育学科</t>
    </r>
    <rPh sb="0" eb="2">
      <t>ゲンダイ</t>
    </rPh>
    <rPh sb="2" eb="4">
      <t>ブンカ</t>
    </rPh>
    <rPh sb="4" eb="6">
      <t>ガクブ</t>
    </rPh>
    <rPh sb="7" eb="8">
      <t>コ</t>
    </rPh>
    <rPh sb="10" eb="12">
      <t>ハッタツ</t>
    </rPh>
    <rPh sb="12" eb="14">
      <t>キョウイク</t>
    </rPh>
    <rPh sb="14" eb="16">
      <t>ガッカ</t>
    </rPh>
    <phoneticPr fontId="2"/>
  </si>
  <si>
    <r>
      <rPr>
        <sz val="8"/>
        <rFont val="ＭＳ ゴシック"/>
        <family val="3"/>
        <charset val="128"/>
      </rPr>
      <t>工学部</t>
    </r>
    <r>
      <rPr>
        <sz val="6"/>
        <rFont val="ＭＳ ゴシック"/>
        <family val="3"/>
        <charset val="128"/>
      </rPr>
      <t xml:space="preserve">
機械システム工学科</t>
    </r>
    <rPh sb="0" eb="3">
      <t>コウガクブ</t>
    </rPh>
    <rPh sb="4" eb="6">
      <t>キカイ</t>
    </rPh>
    <rPh sb="10" eb="13">
      <t>コウガッカ</t>
    </rPh>
    <phoneticPr fontId="2"/>
  </si>
  <si>
    <t>地域文化学への招待―多文化共生と文化の継承を考える―</t>
    <phoneticPr fontId="2"/>
  </si>
  <si>
    <t>保健福祉学部
コミュニケーション障害学コース</t>
    <rPh sb="0" eb="2">
      <t>ホケン</t>
    </rPh>
    <rPh sb="2" eb="4">
      <t>フクシ</t>
    </rPh>
    <rPh sb="4" eb="6">
      <t>ガクブ</t>
    </rPh>
    <rPh sb="16" eb="18">
      <t>ショウガイ</t>
    </rPh>
    <rPh sb="18" eb="19">
      <t>ガク</t>
    </rPh>
    <phoneticPr fontId="2"/>
  </si>
  <si>
    <t>地域創生学部
地域創生学科
地域文化コース</t>
    <rPh sb="0" eb="6">
      <t>チイキソウセイガクブ</t>
    </rPh>
    <rPh sb="7" eb="9">
      <t>チイキ</t>
    </rPh>
    <rPh sb="9" eb="11">
      <t>ソウセイ</t>
    </rPh>
    <rPh sb="11" eb="13">
      <t>ガッカ</t>
    </rPh>
    <rPh sb="14" eb="16">
      <t>チイキ</t>
    </rPh>
    <rPh sb="16" eb="18">
      <t>ブンカ</t>
    </rPh>
    <phoneticPr fontId="2"/>
  </si>
  <si>
    <t>地域創生学部
地域創生学科
地域産業コース</t>
    <rPh sb="0" eb="6">
      <t>チイキソウセイガクブ</t>
    </rPh>
    <rPh sb="7" eb="9">
      <t>チイキ</t>
    </rPh>
    <rPh sb="9" eb="11">
      <t>ソウセイ</t>
    </rPh>
    <rPh sb="11" eb="13">
      <t>ガッカ</t>
    </rPh>
    <rPh sb="14" eb="16">
      <t>チイキ</t>
    </rPh>
    <rPh sb="16" eb="18">
      <t>サンギョウ</t>
    </rPh>
    <phoneticPr fontId="2"/>
  </si>
  <si>
    <t>地域創生学部
地域創生学科
健康科学コース</t>
    <rPh sb="0" eb="2">
      <t>チイキ</t>
    </rPh>
    <rPh sb="2" eb="4">
      <t>ソウセイ</t>
    </rPh>
    <rPh sb="4" eb="6">
      <t>ガクブ</t>
    </rPh>
    <rPh sb="7" eb="9">
      <t>チイキ</t>
    </rPh>
    <rPh sb="9" eb="11">
      <t>ソウセイ</t>
    </rPh>
    <rPh sb="11" eb="13">
      <t>ガッカ</t>
    </rPh>
    <rPh sb="14" eb="16">
      <t>ケンコウ</t>
    </rPh>
    <rPh sb="16" eb="18">
      <t>カガク</t>
    </rPh>
    <phoneticPr fontId="2"/>
  </si>
  <si>
    <t>06214</t>
    <phoneticPr fontId="2"/>
  </si>
  <si>
    <t>06213</t>
    <phoneticPr fontId="2"/>
  </si>
  <si>
    <t>06212</t>
    <phoneticPr fontId="2"/>
  </si>
  <si>
    <t>06211</t>
    <phoneticPr fontId="2"/>
  </si>
  <si>
    <t>06210</t>
    <phoneticPr fontId="2"/>
  </si>
  <si>
    <t>06209</t>
    <phoneticPr fontId="2"/>
  </si>
  <si>
    <r>
      <rPr>
        <sz val="9"/>
        <rFont val="ＭＳ Ｐゴシック"/>
        <family val="3"/>
        <charset val="128"/>
      </rPr>
      <t>0</t>
    </r>
    <r>
      <rPr>
        <sz val="9"/>
        <rFont val="ＭＳ ゴシック"/>
        <family val="3"/>
        <charset val="128"/>
      </rPr>
      <t>6208</t>
    </r>
    <phoneticPr fontId="2"/>
  </si>
  <si>
    <r>
      <rPr>
        <sz val="9"/>
        <rFont val="ＭＳ Ｐゴシック"/>
        <family val="3"/>
        <charset val="128"/>
      </rPr>
      <t>0</t>
    </r>
    <r>
      <rPr>
        <sz val="9"/>
        <rFont val="ＭＳ ゴシック"/>
        <family val="3"/>
        <charset val="128"/>
      </rPr>
      <t>6207</t>
    </r>
    <phoneticPr fontId="2"/>
  </si>
  <si>
    <r>
      <rPr>
        <sz val="9"/>
        <rFont val="ＭＳ Ｐゴシック"/>
        <family val="3"/>
        <charset val="128"/>
      </rPr>
      <t>0</t>
    </r>
    <r>
      <rPr>
        <sz val="9"/>
        <rFont val="ＭＳ ゴシック"/>
        <family val="3"/>
        <charset val="128"/>
      </rPr>
      <t>6206</t>
    </r>
    <phoneticPr fontId="2"/>
  </si>
  <si>
    <r>
      <rPr>
        <sz val="9"/>
        <rFont val="ＭＳ Ｐゴシック"/>
        <family val="3"/>
        <charset val="128"/>
      </rPr>
      <t>0</t>
    </r>
    <r>
      <rPr>
        <sz val="9"/>
        <rFont val="ＭＳ ゴシック"/>
        <family val="3"/>
        <charset val="128"/>
      </rPr>
      <t>6205</t>
    </r>
    <phoneticPr fontId="2"/>
  </si>
  <si>
    <t>06204</t>
    <phoneticPr fontId="2"/>
  </si>
  <si>
    <t>06203</t>
    <phoneticPr fontId="2"/>
  </si>
  <si>
    <t>06202</t>
    <phoneticPr fontId="2"/>
  </si>
  <si>
    <t>06201</t>
    <phoneticPr fontId="2"/>
  </si>
  <si>
    <t>令和3年度　高大連携公開講座科目一覧（二次募集）</t>
    <rPh sb="0" eb="2">
      <t>レイワ</t>
    </rPh>
    <phoneticPr fontId="2"/>
  </si>
  <si>
    <t>・オンライン（録画）の詳細は受講者決定後お知らせいたします。</t>
  </si>
  <si>
    <r>
      <t xml:space="preserve">・原則対面で実施予定です。
・対面講義の募集定員を超過した場合は，3年生を優先します。
</t>
    </r>
    <r>
      <rPr>
        <u/>
        <sz val="5"/>
        <rFont val="ＭＳ ゴシック"/>
        <family val="3"/>
        <charset val="128"/>
      </rPr>
      <t>・対面またはオンライン(録画)の希望を推薦名簿の備考欄にご記入ください。</t>
    </r>
    <r>
      <rPr>
        <sz val="5"/>
        <rFont val="ＭＳ ゴシック"/>
        <family val="3"/>
        <charset val="128"/>
      </rPr>
      <t xml:space="preserve">
・オンライン（録画）の詳細は受講者決定後お知らせいたします。</t>
    </r>
    <rPh sb="15" eb="19">
      <t>タイメンコウギ</t>
    </rPh>
    <rPh sb="20" eb="22">
      <t>ボシュウ</t>
    </rPh>
    <rPh sb="22" eb="24">
      <t>テイイン</t>
    </rPh>
    <rPh sb="25" eb="27">
      <t>チョウカ</t>
    </rPh>
    <rPh sb="29" eb="31">
      <t>バアイ</t>
    </rPh>
    <rPh sb="34" eb="36">
      <t>ネンセイ</t>
    </rPh>
    <rPh sb="37" eb="39">
      <t>ユウセン</t>
    </rPh>
    <rPh sb="60" eb="62">
      <t>キボウ</t>
    </rPh>
    <phoneticPr fontId="2"/>
  </si>
  <si>
    <r>
      <rPr>
        <u/>
        <sz val="5"/>
        <rFont val="ＭＳ ゴシック"/>
        <family val="3"/>
        <charset val="128"/>
      </rPr>
      <t>・対面またはオンライン（録画）の希望を推薦名簿の備考欄に記入してください。</t>
    </r>
    <r>
      <rPr>
        <sz val="5"/>
        <rFont val="ＭＳ ゴシック"/>
        <family val="3"/>
        <charset val="128"/>
      </rPr>
      <t xml:space="preserve">
・募集定員を超過した場合は3年生を 優先します。
・オンライン（録画）の詳細は受講者決定後お知らせいたします。</t>
    </r>
    <phoneticPr fontId="2"/>
  </si>
  <si>
    <t>・講座「魅力あるソーシャルワーカーの仕事と対人援助の専門性―社会福祉士・精神保健福祉士の仕事―」を受講してください。</t>
    <rPh sb="1" eb="3">
      <t>コウザ</t>
    </rPh>
    <rPh sb="49" eb="51">
      <t>ジュコウ</t>
    </rPh>
    <phoneticPr fontId="2"/>
  </si>
  <si>
    <r>
      <rPr>
        <u/>
        <sz val="7"/>
        <rFont val="ＭＳ ゴシック"/>
        <family val="3"/>
        <charset val="128"/>
      </rPr>
      <t>対面またはオンライン(録画)の希望を推薦名簿の備考欄にご記入ください。</t>
    </r>
    <r>
      <rPr>
        <sz val="7"/>
        <rFont val="ＭＳ ゴシック"/>
        <family val="3"/>
        <charset val="128"/>
      </rPr>
      <t>オンライン（録画）の詳細は受講者決定後お知らせいたします。</t>
    </r>
    <rPh sb="15" eb="17">
      <t>キボウ</t>
    </rPh>
    <phoneticPr fontId="2"/>
  </si>
  <si>
    <r>
      <rPr>
        <u/>
        <sz val="7"/>
        <rFont val="ＭＳ ゴシック"/>
        <family val="3"/>
        <charset val="128"/>
      </rPr>
      <t>対面またはオンライン(録画）の希望を推薦名簿の備考欄にご記入ください。</t>
    </r>
    <r>
      <rPr>
        <sz val="7"/>
        <rFont val="ＭＳ ゴシック"/>
        <family val="3"/>
        <charset val="128"/>
      </rPr>
      <t>オンライン（録画）の詳細は受講者決定後お知らせいたします。</t>
    </r>
    <rPh sb="0" eb="2">
      <t>タイメン</t>
    </rPh>
    <rPh sb="11" eb="13">
      <t>ロクガ</t>
    </rPh>
    <rPh sb="15" eb="17">
      <t>キボウ</t>
    </rPh>
    <rPh sb="18" eb="20">
      <t>スイセン</t>
    </rPh>
    <rPh sb="20" eb="22">
      <t>メイボ</t>
    </rPh>
    <rPh sb="23" eb="25">
      <t>ビコウ</t>
    </rPh>
    <rPh sb="25" eb="26">
      <t>ラン</t>
    </rPh>
    <rPh sb="28" eb="30">
      <t>キニュウ</t>
    </rPh>
    <rPh sb="41" eb="43">
      <t>ロクガ</t>
    </rPh>
    <rPh sb="45" eb="47">
      <t>ショウサイ</t>
    </rPh>
    <rPh sb="48" eb="51">
      <t>ジュコウシャ</t>
    </rPh>
    <rPh sb="51" eb="53">
      <t>ケッテイ</t>
    </rPh>
    <rPh sb="53" eb="54">
      <t>ゴ</t>
    </rPh>
    <rPh sb="55" eb="56">
      <t>シ</t>
    </rPh>
    <phoneticPr fontId="2"/>
  </si>
  <si>
    <r>
      <rPr>
        <u/>
        <sz val="7"/>
        <rFont val="ＭＳ ゴシック"/>
        <family val="3"/>
        <charset val="128"/>
      </rPr>
      <t>対面またはオンライン(録画）の希望を推薦名簿の備考欄にご記入ください。</t>
    </r>
    <r>
      <rPr>
        <sz val="7"/>
        <rFont val="ＭＳ ゴシック"/>
        <family val="3"/>
        <charset val="128"/>
      </rPr>
      <t>オンライン（録画）の詳細は受講者決定後お知らせいたします。</t>
    </r>
    <rPh sb="15" eb="17">
      <t>キボウ</t>
    </rPh>
    <phoneticPr fontId="2"/>
  </si>
  <si>
    <r>
      <t xml:space="preserve">・原則対面で実施予定です。
</t>
    </r>
    <r>
      <rPr>
        <u/>
        <sz val="5"/>
        <rFont val="ＭＳ ゴシック"/>
        <family val="3"/>
        <charset val="128"/>
      </rPr>
      <t>・対面またはオンライン(録画）の希望を推薦名簿の備考欄にご記入ください。</t>
    </r>
    <r>
      <rPr>
        <sz val="5"/>
        <rFont val="ＭＳ ゴシック"/>
        <family val="3"/>
        <charset val="128"/>
      </rPr>
      <t xml:space="preserve">
・オンライン（録画）の詳細は受講者決定後お知らせいたします。
・この日の講義終了時に，確認試験を行います。
・「臨床理学療法学」を受講していなくてもこの科目の受講は可能です。</t>
    </r>
    <rPh sb="30" eb="32">
      <t>キボウ</t>
    </rPh>
    <phoneticPr fontId="2"/>
  </si>
  <si>
    <r>
      <t xml:space="preserve">・原則対面で実施予定です。
</t>
    </r>
    <r>
      <rPr>
        <u/>
        <sz val="5"/>
        <rFont val="ＭＳ ゴシック"/>
        <family val="3"/>
        <charset val="128"/>
      </rPr>
      <t>・対面またはオンライン(録画）の希望を推薦名簿の備考欄にご記入ください。</t>
    </r>
    <r>
      <rPr>
        <sz val="5"/>
        <rFont val="ＭＳ ゴシック"/>
        <family val="3"/>
        <charset val="128"/>
      </rPr>
      <t xml:space="preserve">
・オンライン（録画）の詳細は受講者決定後お知らせいたします。
・この日の講義終了時に，確認試験を行います。
・「基礎理学療法学」を受講していなくてもこの科目の受講は可能です。</t>
    </r>
    <rPh sb="8" eb="10">
      <t>ヨテイ</t>
    </rPh>
    <rPh sb="30" eb="32">
      <t>キボウ</t>
    </rPh>
    <rPh sb="85" eb="86">
      <t>ヒ</t>
    </rPh>
    <rPh sb="87" eb="89">
      <t>コウギ</t>
    </rPh>
    <rPh sb="89" eb="92">
      <t>シュウリョウジ</t>
    </rPh>
    <rPh sb="94" eb="96">
      <t>カクニン</t>
    </rPh>
    <rPh sb="96" eb="98">
      <t>シケン</t>
    </rPh>
    <rPh sb="99" eb="100">
      <t>オコナ</t>
    </rPh>
    <rPh sb="107" eb="109">
      <t>キソ</t>
    </rPh>
    <rPh sb="109" eb="113">
      <t>ｐｔ</t>
    </rPh>
    <rPh sb="113" eb="114">
      <t>ガク</t>
    </rPh>
    <rPh sb="116" eb="118">
      <t>ジュコウ</t>
    </rPh>
    <rPh sb="127" eb="129">
      <t>カモク</t>
    </rPh>
    <rPh sb="130" eb="132">
      <t>ジュコウ</t>
    </rPh>
    <rPh sb="133" eb="135">
      <t>カノウ</t>
    </rPh>
    <phoneticPr fontId="2"/>
  </si>
  <si>
    <r>
      <t xml:space="preserve">・原則対面で実施予定です。
</t>
    </r>
    <r>
      <rPr>
        <u/>
        <sz val="6"/>
        <rFont val="ＭＳ ゴシック"/>
        <family val="3"/>
        <charset val="128"/>
      </rPr>
      <t>・対面またはオンライン(録画）の希望を推薦名簿の備考欄にご記入ください。</t>
    </r>
    <r>
      <rPr>
        <sz val="6"/>
        <rFont val="ＭＳ ゴシック"/>
        <family val="3"/>
        <charset val="128"/>
      </rPr>
      <t xml:space="preserve">
・オンライン（録画）の詳細は受講者決定後お知らせいたします。</t>
    </r>
    <rPh sb="30" eb="32">
      <t>キボウ</t>
    </rPh>
    <phoneticPr fontId="2"/>
  </si>
  <si>
    <t>9:00～12:15</t>
    <phoneticPr fontId="2"/>
  </si>
  <si>
    <r>
      <t xml:space="preserve">庄原キャンパス
</t>
    </r>
    <r>
      <rPr>
        <sz val="5"/>
        <rFont val="ＭＳ ゴシック"/>
        <family val="3"/>
        <charset val="128"/>
      </rPr>
      <t>(広島キャンパス)</t>
    </r>
    <rPh sb="0" eb="2">
      <t>ショウバラ</t>
    </rPh>
    <rPh sb="9" eb="11">
      <t>ヒロシマ</t>
    </rPh>
    <phoneticPr fontId="2"/>
  </si>
  <si>
    <t>庄原キャンパスから広島キャンパスへ遠隔配信も実施。
※受講希望のキャンパスを備考欄にご記入ください。</t>
    <rPh sb="0" eb="2">
      <t>ショウバラ</t>
    </rPh>
    <rPh sb="9" eb="11">
      <t>ヒロシマ</t>
    </rPh>
    <rPh sb="17" eb="19">
      <t>エンカク</t>
    </rPh>
    <rPh sb="19" eb="21">
      <t>ハイシン</t>
    </rPh>
    <rPh sb="22" eb="24">
      <t>ジッシ</t>
    </rPh>
    <phoneticPr fontId="2"/>
  </si>
  <si>
    <t>薬学部
講義室</t>
    <rPh sb="0" eb="3">
      <t>ヤクガクブ</t>
    </rPh>
    <rPh sb="4" eb="7">
      <t>コウギシツ</t>
    </rPh>
    <phoneticPr fontId="2"/>
  </si>
  <si>
    <t>集合・受付場所：薬学部研究棟※受付は，必ず高大連携講座受付で行ってください。（同日にオープンキャンパスも実施しておりますが、申込は別ですのでご注意ください）※同日開催予定の薬学部オープンキャンパスが対面で実施できない場合は，オンラインに変更予定。</t>
    <rPh sb="15" eb="17">
      <t>ウケツケ</t>
    </rPh>
    <rPh sb="19" eb="20">
      <t>カナラ</t>
    </rPh>
    <rPh sb="21" eb="23">
      <t>コウダイ</t>
    </rPh>
    <rPh sb="23" eb="25">
      <t>レンケイ</t>
    </rPh>
    <rPh sb="25" eb="27">
      <t>コウザ</t>
    </rPh>
    <rPh sb="27" eb="29">
      <t>ウケツケ</t>
    </rPh>
    <rPh sb="30" eb="31">
      <t>オコナ</t>
    </rPh>
    <rPh sb="39" eb="41">
      <t>ドウジツ</t>
    </rPh>
    <rPh sb="52" eb="54">
      <t>ジッシ</t>
    </rPh>
    <rPh sb="62" eb="64">
      <t>モウシコミ</t>
    </rPh>
    <rPh sb="65" eb="66">
      <t>ベツ</t>
    </rPh>
    <rPh sb="71" eb="7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</si>
</sst>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7"/>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u/>
      <sz val="6"/>
      <name val="ＭＳ ゴシック"/>
      <family val="3"/>
      <charset val="128"/>
    </font>
    <font>
      <u/>
      <sz val="7"/>
      <name val="ＭＳ ゴシック"/>
      <family val="3"/>
      <charset val="128"/>
    </font>
    <font>
      <sz val="5"/>
      <name val="ＭＳ ゴシック"/>
      <family val="3"/>
      <charset val="128"/>
    </font>
    <font>
      <u/>
      <sz val="5"/>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shrinkToFit="1"/>
    </xf>
    <xf numFmtId="176" fontId="7" fillId="0" borderId="1" xfId="0" applyNumberFormat="1" applyFont="1" applyBorder="1" applyAlignment="1">
      <alignment horizontal="center" vertical="center" wrapText="1"/>
    </xf>
    <xf numFmtId="0" fontId="7" fillId="0" borderId="0" xfId="0" applyFont="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49" fontId="3" fillId="0" borderId="3" xfId="0" applyNumberFormat="1" applyFont="1" applyBorder="1" applyAlignment="1">
      <alignment horizontal="center" vertical="center"/>
    </xf>
    <xf numFmtId="0" fontId="3" fillId="0" borderId="3" xfId="0" applyFont="1" applyBorder="1" applyAlignment="1">
      <alignment horizontal="center" vertical="center" shrinkToFit="1"/>
    </xf>
    <xf numFmtId="176" fontId="3" fillId="0" borderId="3" xfId="0" applyNumberFormat="1" applyFont="1" applyBorder="1" applyAlignment="1">
      <alignment horizontal="center" vertical="center"/>
    </xf>
    <xf numFmtId="0" fontId="4" fillId="0" borderId="3" xfId="0" applyFont="1" applyBorder="1" applyAlignment="1">
      <alignment horizontal="left" vertical="center" wrapText="1"/>
    </xf>
    <xf numFmtId="176" fontId="3"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shrinkToFit="1"/>
    </xf>
    <xf numFmtId="0" fontId="12" fillId="0" borderId="1"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xf>
    <xf numFmtId="0" fontId="3" fillId="0" borderId="2" xfId="0" quotePrefix="1" applyFont="1" applyBorder="1" applyAlignment="1">
      <alignment horizontal="center" vertical="center"/>
    </xf>
    <xf numFmtId="49" fontId="3" fillId="0" borderId="5" xfId="0" applyNumberFormat="1"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4" fillId="0" borderId="5" xfId="0" applyFont="1" applyBorder="1" applyAlignment="1">
      <alignment horizontal="center" vertical="center" wrapText="1"/>
    </xf>
    <xf numFmtId="176" fontId="3" fillId="0" borderId="5"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4" fillId="0" borderId="4" xfId="0" applyFont="1" applyBorder="1" applyAlignment="1">
      <alignment horizontal="left" vertical="center" wrapText="1"/>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shrinkToFit="1"/>
    </xf>
    <xf numFmtId="0" fontId="3" fillId="0" borderId="2" xfId="0" applyFont="1" applyBorder="1">
      <alignment vertical="center"/>
    </xf>
    <xf numFmtId="0" fontId="4" fillId="0" borderId="6" xfId="0" applyFont="1" applyBorder="1" applyAlignment="1">
      <alignment horizontal="left" vertical="center" wrapText="1"/>
    </xf>
    <xf numFmtId="176" fontId="3" fillId="0" borderId="6" xfId="0" applyNumberFormat="1" applyFont="1" applyBorder="1" applyAlignment="1">
      <alignment horizontal="center" vertical="center"/>
    </xf>
    <xf numFmtId="0" fontId="4" fillId="0" borderId="3" xfId="0" applyFont="1" applyBorder="1" applyAlignment="1">
      <alignment horizontal="center" vertical="center"/>
    </xf>
    <xf numFmtId="0" fontId="3" fillId="0" borderId="6" xfId="0" applyFont="1" applyBorder="1" applyAlignment="1">
      <alignment horizontal="center" vertical="center" wrapText="1" shrinkToFit="1"/>
    </xf>
    <xf numFmtId="0" fontId="3" fillId="0" borderId="3" xfId="0" applyFont="1" applyBorder="1" applyAlignment="1">
      <alignment vertical="center" wrapText="1" shrinkToFit="1"/>
    </xf>
    <xf numFmtId="0" fontId="3" fillId="0" borderId="7" xfId="0" applyFont="1" applyBorder="1" applyAlignment="1">
      <alignment horizontal="center" vertical="center"/>
    </xf>
    <xf numFmtId="49" fontId="3" fillId="0" borderId="4"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3" fillId="0" borderId="3" xfId="0" quotePrefix="1" applyFont="1" applyBorder="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center" vertical="center" wrapText="1" shrinkToFit="1"/>
    </xf>
    <xf numFmtId="0" fontId="3" fillId="0" borderId="8" xfId="0" quotePrefix="1"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176" fontId="3" fillId="0" borderId="2" xfId="0" applyNumberFormat="1" applyFont="1" applyBorder="1" applyAlignment="1">
      <alignment horizontal="center" vertical="center" wrapText="1"/>
    </xf>
    <xf numFmtId="0" fontId="3" fillId="0" borderId="8" xfId="0" applyFont="1" applyBorder="1" applyAlignment="1">
      <alignment horizontal="center" vertical="center"/>
    </xf>
    <xf numFmtId="0" fontId="4" fillId="0" borderId="8"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8" xfId="0" applyFont="1" applyBorder="1" applyAlignment="1">
      <alignment horizontal="center" vertical="center" wrapText="1"/>
    </xf>
    <xf numFmtId="176" fontId="3" fillId="0" borderId="8"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8"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2" xfId="0" applyFont="1" applyBorder="1" applyAlignment="1">
      <alignment horizontal="left" vertical="top" wrapText="1"/>
    </xf>
    <xf numFmtId="49" fontId="3" fillId="0" borderId="8" xfId="0" applyNumberFormat="1" applyFont="1" applyBorder="1" applyAlignment="1">
      <alignment horizontal="center" vertical="center"/>
    </xf>
    <xf numFmtId="0" fontId="3" fillId="0" borderId="2" xfId="0" applyFont="1" applyBorder="1" applyAlignment="1">
      <alignment vertical="center" wrapText="1" shrinkToFit="1"/>
    </xf>
    <xf numFmtId="0" fontId="3" fillId="0" borderId="8" xfId="0" applyFont="1" applyBorder="1" applyAlignment="1">
      <alignment vertical="center" wrapText="1" shrinkToFit="1"/>
    </xf>
    <xf numFmtId="0" fontId="4" fillId="0" borderId="8" xfId="0" applyFont="1" applyBorder="1" applyAlignment="1">
      <alignment horizontal="center" vertical="center" wrapText="1"/>
    </xf>
    <xf numFmtId="0" fontId="3" fillId="0" borderId="3" xfId="0" applyFont="1" applyBorder="1">
      <alignment vertical="center"/>
    </xf>
    <xf numFmtId="0" fontId="3" fillId="0" borderId="9" xfId="0" applyFont="1" applyBorder="1" applyAlignment="1">
      <alignment vertical="center" shrinkToFi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shrinkToFit="1"/>
    </xf>
    <xf numFmtId="0" fontId="3" fillId="0" borderId="8" xfId="0" applyFont="1" applyBorder="1">
      <alignment vertical="center"/>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shrinkToFi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5" xfId="0" applyFont="1" applyBorder="1" applyAlignment="1">
      <alignment horizontal="left" vertical="center" wrapText="1"/>
    </xf>
    <xf numFmtId="0" fontId="3" fillId="0" borderId="10" xfId="0" applyFont="1" applyBorder="1" applyAlignment="1">
      <alignment horizontal="center" vertical="center"/>
    </xf>
    <xf numFmtId="0" fontId="10" fillId="0" borderId="8" xfId="0" applyFont="1" applyBorder="1" applyAlignment="1">
      <alignment horizontal="left" vertical="center" wrapText="1"/>
    </xf>
    <xf numFmtId="0" fontId="8" fillId="0" borderId="0" xfId="0" applyFont="1">
      <alignment vertical="center"/>
    </xf>
    <xf numFmtId="0" fontId="3" fillId="0" borderId="11" xfId="0" applyFont="1" applyBorder="1">
      <alignment vertical="center"/>
    </xf>
    <xf numFmtId="20" fontId="3" fillId="0" borderId="2" xfId="0" applyNumberFormat="1" applyFont="1" applyBorder="1" applyAlignment="1">
      <alignment horizontal="center" vertical="center"/>
    </xf>
    <xf numFmtId="0" fontId="3" fillId="0" borderId="7" xfId="0" applyFont="1" applyBorder="1" applyAlignment="1">
      <alignment vertical="center" wrapText="1"/>
    </xf>
    <xf numFmtId="176" fontId="3" fillId="0" borderId="7" xfId="0" applyNumberFormat="1" applyFont="1" applyBorder="1" applyAlignment="1">
      <alignment horizontal="center" vertical="center"/>
    </xf>
    <xf numFmtId="0" fontId="3" fillId="0" borderId="7" xfId="0" quotePrefix="1" applyFont="1" applyBorder="1" applyAlignment="1">
      <alignment horizontal="center" vertical="center"/>
    </xf>
    <xf numFmtId="0" fontId="13" fillId="0" borderId="8" xfId="0" applyFont="1" applyBorder="1" applyAlignment="1">
      <alignment horizontal="left" vertical="center" wrapText="1"/>
    </xf>
    <xf numFmtId="0" fontId="10" fillId="0" borderId="2" xfId="0" applyFont="1" applyFill="1" applyBorder="1" applyAlignment="1">
      <alignment horizontal="left" vertical="center" wrapText="1"/>
    </xf>
    <xf numFmtId="0" fontId="3" fillId="2" borderId="9" xfId="0" applyFont="1" applyFill="1" applyBorder="1">
      <alignment vertical="center"/>
    </xf>
    <xf numFmtId="0" fontId="3" fillId="2" borderId="0" xfId="0" applyFont="1" applyFill="1">
      <alignment vertical="center"/>
    </xf>
    <xf numFmtId="0" fontId="3" fillId="2" borderId="4" xfId="0" applyFont="1" applyFill="1" applyBorder="1">
      <alignment vertical="center"/>
    </xf>
    <xf numFmtId="0" fontId="3" fillId="2" borderId="6" xfId="0" applyFont="1" applyFill="1" applyBorder="1">
      <alignment vertical="center"/>
    </xf>
    <xf numFmtId="0" fontId="4" fillId="0" borderId="9" xfId="0" applyFont="1" applyBorder="1" applyAlignment="1">
      <alignment horizontal="left" vertical="center" wrapText="1"/>
    </xf>
    <xf numFmtId="49" fontId="3" fillId="0" borderId="9" xfId="0" applyNumberFormat="1" applyFont="1" applyBorder="1" applyAlignment="1">
      <alignment horizontal="center" vertical="center"/>
    </xf>
    <xf numFmtId="0" fontId="13" fillId="0" borderId="9" xfId="0" applyFont="1" applyBorder="1" applyAlignment="1">
      <alignment horizontal="center" vertical="center" wrapText="1" shrinkToFit="1"/>
    </xf>
    <xf numFmtId="176" fontId="3" fillId="0" borderId="9" xfId="0" applyNumberFormat="1" applyFont="1" applyBorder="1" applyAlignment="1">
      <alignment horizontal="center" vertical="center"/>
    </xf>
    <xf numFmtId="0" fontId="3" fillId="0" borderId="9" xfId="0" applyFont="1" applyFill="1" applyBorder="1" applyAlignment="1">
      <alignment horizontal="center" vertical="center"/>
    </xf>
    <xf numFmtId="0" fontId="4" fillId="0" borderId="9" xfId="0" applyFont="1" applyBorder="1" applyAlignment="1">
      <alignment horizontal="left" vertical="center" shrinkToFit="1"/>
    </xf>
    <xf numFmtId="0" fontId="3" fillId="0" borderId="9" xfId="0" applyFont="1" applyBorder="1" applyAlignment="1">
      <alignment horizontal="center" vertical="center" shrinkToFit="1"/>
    </xf>
    <xf numFmtId="49" fontId="3" fillId="0" borderId="7" xfId="0" applyNumberFormat="1" applyFont="1" applyBorder="1" applyAlignment="1">
      <alignment horizontal="center" vertical="center"/>
    </xf>
    <xf numFmtId="0" fontId="3" fillId="0" borderId="4" xfId="0" applyFont="1" applyBorder="1" applyAlignment="1">
      <alignment vertical="center" shrinkToFit="1"/>
    </xf>
    <xf numFmtId="0" fontId="3" fillId="0" borderId="7" xfId="0" applyFont="1" applyFill="1" applyBorder="1" applyAlignment="1">
      <alignment horizontal="center" vertical="center"/>
    </xf>
    <xf numFmtId="0" fontId="4" fillId="0" borderId="7" xfId="0" applyFont="1" applyBorder="1" applyAlignment="1">
      <alignment horizontal="left" vertical="center" shrinkToFit="1"/>
    </xf>
    <xf numFmtId="0" fontId="3" fillId="0" borderId="2" xfId="0" applyFont="1" applyBorder="1" applyAlignment="1">
      <alignment vertical="center" shrinkToFit="1"/>
    </xf>
    <xf numFmtId="0" fontId="3" fillId="0" borderId="2" xfId="0" applyFont="1" applyFill="1" applyBorder="1" applyAlignment="1">
      <alignment horizontal="center" vertical="center"/>
    </xf>
    <xf numFmtId="0" fontId="4" fillId="0" borderId="2" xfId="0" applyFont="1" applyBorder="1" applyAlignment="1">
      <alignment horizontal="left" vertical="center" shrinkToFit="1"/>
    </xf>
    <xf numFmtId="0" fontId="10" fillId="0" borderId="7" xfId="0" applyFont="1" applyBorder="1" applyAlignment="1">
      <alignment horizontal="left"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wrapText="1" shrinkToFit="1"/>
    </xf>
    <xf numFmtId="0" fontId="4" fillId="0" borderId="9" xfId="0" applyFont="1" applyBorder="1" applyAlignment="1">
      <alignment horizontal="left" vertical="center" wrapText="1" shrinkToFit="1"/>
    </xf>
    <xf numFmtId="0" fontId="3" fillId="0" borderId="6" xfId="0" applyFont="1" applyBorder="1" applyAlignment="1">
      <alignment vertical="center" shrinkToFit="1"/>
    </xf>
    <xf numFmtId="0" fontId="3" fillId="0" borderId="6" xfId="0" applyFont="1" applyFill="1" applyBorder="1" applyAlignment="1">
      <alignment horizontal="center" vertical="center"/>
    </xf>
    <xf numFmtId="0" fontId="4" fillId="0" borderId="6"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4" fillId="2" borderId="9" xfId="0" applyFont="1" applyFill="1" applyBorder="1" applyAlignment="1">
      <alignment vertical="center" wrapText="1" shrinkToFit="1"/>
    </xf>
    <xf numFmtId="49" fontId="3" fillId="2" borderId="9" xfId="0" applyNumberFormat="1" applyFont="1" applyFill="1" applyBorder="1" applyAlignment="1">
      <alignment horizontal="center" vertical="center"/>
    </xf>
    <xf numFmtId="0" fontId="3" fillId="2" borderId="9" xfId="0" applyFont="1" applyFill="1" applyBorder="1" applyAlignment="1">
      <alignment vertical="center" shrinkToFi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shrinkToFit="1"/>
    </xf>
    <xf numFmtId="176" fontId="3" fillId="2" borderId="9"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0" fontId="4" fillId="2" borderId="6" xfId="0" applyFont="1" applyFill="1" applyBorder="1" applyAlignment="1">
      <alignment vertical="center" wrapText="1" shrinkToFit="1"/>
    </xf>
    <xf numFmtId="49" fontId="3" fillId="2" borderId="6" xfId="0" applyNumberFormat="1" applyFont="1" applyFill="1" applyBorder="1" applyAlignment="1">
      <alignment horizontal="center" vertical="center"/>
    </xf>
    <xf numFmtId="0" fontId="3" fillId="2" borderId="6" xfId="0" applyFont="1" applyFill="1" applyBorder="1" applyAlignment="1">
      <alignment vertical="center" shrinkToFit="1"/>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shrinkToFit="1"/>
    </xf>
    <xf numFmtId="176" fontId="3" fillId="2" borderId="6"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0" fontId="4" fillId="2" borderId="2" xfId="0" applyFont="1" applyFill="1" applyBorder="1" applyAlignment="1">
      <alignment vertical="center" wrapText="1" shrinkToFit="1"/>
    </xf>
    <xf numFmtId="49" fontId="3" fillId="2" borderId="2" xfId="0" applyNumberFormat="1" applyFont="1" applyFill="1" applyBorder="1" applyAlignment="1">
      <alignment horizontal="center" vertical="center"/>
    </xf>
    <xf numFmtId="0" fontId="3" fillId="2" borderId="2" xfId="0" applyFont="1" applyFill="1" applyBorder="1" applyAlignment="1">
      <alignment vertical="center" wrapText="1" shrinkToFi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shrinkToFit="1"/>
    </xf>
    <xf numFmtId="176" fontId="3" fillId="2" borderId="2" xfId="0" applyNumberFormat="1" applyFont="1" applyFill="1" applyBorder="1" applyAlignment="1">
      <alignment horizontal="center" vertical="center"/>
    </xf>
    <xf numFmtId="0" fontId="3" fillId="2" borderId="2" xfId="0" applyFont="1" applyFill="1" applyBorder="1" applyAlignment="1">
      <alignment vertical="center" shrinkToFit="1"/>
    </xf>
    <xf numFmtId="0" fontId="3" fillId="2" borderId="2" xfId="0" applyFont="1" applyFill="1" applyBorder="1" applyAlignment="1">
      <alignment horizontal="center" vertical="center" wrapText="1" shrinkToFit="1"/>
    </xf>
    <xf numFmtId="0" fontId="4" fillId="2" borderId="8" xfId="0" applyFont="1" applyFill="1" applyBorder="1" applyAlignment="1">
      <alignment vertical="center" wrapText="1" shrinkToFit="1"/>
    </xf>
    <xf numFmtId="49" fontId="3" fillId="2" borderId="8" xfId="0" applyNumberFormat="1" applyFont="1" applyFill="1" applyBorder="1" applyAlignment="1">
      <alignment horizontal="center" vertical="center"/>
    </xf>
    <xf numFmtId="0" fontId="3" fillId="2" borderId="8" xfId="0" applyFont="1" applyFill="1" applyBorder="1" applyAlignment="1">
      <alignment vertical="center" shrinkToFit="1"/>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shrinkToFit="1"/>
    </xf>
    <xf numFmtId="176" fontId="3" fillId="2" borderId="8" xfId="0" applyNumberFormat="1" applyFont="1" applyFill="1" applyBorder="1" applyAlignment="1">
      <alignment horizontal="center" vertical="center"/>
    </xf>
    <xf numFmtId="0" fontId="10" fillId="0" borderId="2" xfId="0" applyFont="1" applyBorder="1" applyAlignment="1">
      <alignment horizontal="left" vertical="center" wrapText="1" shrinkToFit="1"/>
    </xf>
    <xf numFmtId="0" fontId="10" fillId="0" borderId="2" xfId="0" applyFont="1" applyFill="1" applyBorder="1" applyAlignment="1">
      <alignmen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shrinkToFit="1"/>
    </xf>
    <xf numFmtId="0" fontId="10" fillId="0" borderId="8" xfId="0" applyFont="1" applyBorder="1" applyAlignment="1">
      <alignment horizontal="center" vertical="center" wrapText="1"/>
    </xf>
    <xf numFmtId="0" fontId="10" fillId="2" borderId="9" xfId="0" applyFont="1" applyFill="1" applyBorder="1" applyAlignment="1">
      <alignment vertical="center" wrapText="1" shrinkToFit="1"/>
    </xf>
    <xf numFmtId="0" fontId="10" fillId="2" borderId="2" xfId="0" applyFont="1" applyFill="1" applyBorder="1" applyAlignment="1">
      <alignment vertical="center" wrapText="1" shrinkToFit="1"/>
    </xf>
    <xf numFmtId="0" fontId="10" fillId="2" borderId="6" xfId="0" applyFont="1" applyFill="1" applyBorder="1" applyAlignment="1">
      <alignment vertical="center" wrapText="1" shrinkToFit="1"/>
    </xf>
    <xf numFmtId="0" fontId="4" fillId="0" borderId="7" xfId="0" applyFont="1" applyBorder="1" applyAlignment="1">
      <alignment vertical="center" wrapText="1"/>
    </xf>
    <xf numFmtId="20" fontId="3" fillId="0" borderId="7" xfId="0" applyNumberFormat="1" applyFont="1" applyBorder="1" applyAlignment="1">
      <alignment horizontal="center"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 xfId="0" applyFont="1" applyFill="1" applyBorder="1" applyAlignment="1">
      <alignment vertical="center" wrapText="1"/>
    </xf>
    <xf numFmtId="0" fontId="3" fillId="2" borderId="9" xfId="0" applyFont="1" applyFill="1" applyBorder="1" applyAlignment="1">
      <alignment vertical="center"/>
    </xf>
    <xf numFmtId="0" fontId="3" fillId="2" borderId="4" xfId="0" applyFont="1" applyFill="1" applyBorder="1" applyAlignment="1">
      <alignment vertical="top"/>
    </xf>
    <xf numFmtId="0" fontId="3" fillId="2" borderId="6" xfId="0" applyFont="1" applyFill="1" applyBorder="1" applyAlignment="1">
      <alignment vertical="top"/>
    </xf>
    <xf numFmtId="0" fontId="3" fillId="2" borderId="6" xfId="0" applyFont="1" applyFill="1" applyBorder="1" applyAlignment="1">
      <alignment vertical="center" wrapText="1"/>
    </xf>
    <xf numFmtId="0" fontId="3" fillId="2" borderId="4" xfId="0" applyFont="1" applyFill="1" applyBorder="1" applyAlignment="1">
      <alignment vertical="center"/>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49" fontId="3" fillId="2" borderId="3" xfId="0" applyNumberFormat="1" applyFont="1" applyFill="1" applyBorder="1" applyAlignment="1">
      <alignment horizontal="center" vertical="center"/>
    </xf>
    <xf numFmtId="0" fontId="4" fillId="2" borderId="3"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shrinkToFi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0" fontId="3" fillId="2" borderId="10" xfId="0" applyFont="1" applyFill="1" applyBorder="1" applyAlignment="1">
      <alignment horizontal="center" vertical="center"/>
    </xf>
    <xf numFmtId="0" fontId="10"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lignment vertical="center"/>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16"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wrapText="1"/>
    </xf>
    <xf numFmtId="0" fontId="4" fillId="0" borderId="0" xfId="0" applyFont="1" applyFill="1" applyAlignment="1">
      <alignment horizontal="left" vertical="center"/>
    </xf>
    <xf numFmtId="49"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12" xfId="0" applyFont="1" applyFill="1" applyBorder="1" applyAlignment="1">
      <alignment horizontal="right" vertical="center"/>
    </xf>
    <xf numFmtId="0" fontId="9" fillId="0" borderId="0" xfId="0" applyFont="1" applyAlignment="1">
      <alignment horizontal="left" vertical="center"/>
    </xf>
    <xf numFmtId="0" fontId="13" fillId="0" borderId="0" xfId="0" applyFont="1" applyAlignment="1">
      <alignment horizontal="left" vertical="center"/>
    </xf>
    <xf numFmtId="0" fontId="16" fillId="0" borderId="7"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P103"/>
  <sheetViews>
    <sheetView tabSelected="1" view="pageBreakPreview" zoomScaleNormal="100" zoomScaleSheetLayoutView="100" workbookViewId="0">
      <pane ySplit="3" topLeftCell="A38" activePane="bottomLeft" state="frozen"/>
      <selection activeCell="K43" sqref="K43"/>
      <selection pane="bottomLeft" activeCell="O49" sqref="O49"/>
    </sheetView>
  </sheetViews>
  <sheetFormatPr defaultRowHeight="26.25" customHeight="1" x14ac:dyDescent="0.15"/>
  <cols>
    <col min="1" max="1" width="11" style="179" customWidth="1"/>
    <col min="2" max="2" width="11.875" style="61" customWidth="1"/>
    <col min="3" max="3" width="6.625" style="62" customWidth="1"/>
    <col min="4" max="4" width="31.125" style="56" customWidth="1"/>
    <col min="5" max="5" width="4.375" style="51" customWidth="1"/>
    <col min="6" max="6" width="9.5" style="52" customWidth="1"/>
    <col min="7" max="8" width="8.625" style="60" customWidth="1"/>
    <col min="9" max="9" width="10" style="63" customWidth="1"/>
    <col min="10" max="10" width="5.625" style="51" customWidth="1"/>
    <col min="11" max="11" width="11" style="59" customWidth="1"/>
    <col min="12" max="13" width="4.375" style="51" customWidth="1"/>
    <col min="14" max="14" width="4.375" style="60" customWidth="1"/>
    <col min="15" max="15" width="37.5" style="61" customWidth="1"/>
    <col min="16" max="16384" width="9" style="1"/>
  </cols>
  <sheetData>
    <row r="1" spans="1:15" s="219" customFormat="1" ht="22.5" customHeight="1" x14ac:dyDescent="0.15">
      <c r="A1" s="227" t="s">
        <v>530</v>
      </c>
      <c r="B1" s="228"/>
      <c r="C1" s="228"/>
      <c r="D1" s="228"/>
      <c r="E1" s="228"/>
      <c r="F1" s="228"/>
      <c r="G1" s="228"/>
      <c r="H1" s="228"/>
      <c r="I1" s="228"/>
      <c r="J1" s="228"/>
      <c r="K1" s="228"/>
      <c r="L1" s="228"/>
      <c r="M1" s="228"/>
      <c r="N1" s="228"/>
      <c r="O1" s="228"/>
    </row>
    <row r="2" spans="1:15" s="219" customFormat="1" ht="15.75" customHeight="1" x14ac:dyDescent="0.15">
      <c r="A2" s="220"/>
      <c r="B2" s="221"/>
      <c r="C2" s="222"/>
      <c r="D2" s="223"/>
      <c r="E2" s="224"/>
      <c r="F2" s="225"/>
      <c r="G2" s="226"/>
      <c r="H2" s="226"/>
      <c r="I2" s="229" t="s">
        <v>25</v>
      </c>
      <c r="J2" s="229"/>
      <c r="K2" s="229"/>
      <c r="L2" s="229"/>
      <c r="M2" s="229"/>
      <c r="N2" s="229"/>
      <c r="O2" s="229"/>
    </row>
    <row r="3" spans="1:15" s="7" customFormat="1" ht="55.5" customHeight="1" x14ac:dyDescent="0.15">
      <c r="A3" s="180" t="s">
        <v>20</v>
      </c>
      <c r="B3" s="2" t="s">
        <v>27</v>
      </c>
      <c r="C3" s="3" t="s">
        <v>24</v>
      </c>
      <c r="D3" s="4" t="s">
        <v>0</v>
      </c>
      <c r="E3" s="2" t="s">
        <v>1</v>
      </c>
      <c r="F3" s="5" t="s">
        <v>32</v>
      </c>
      <c r="G3" s="2" t="s">
        <v>121</v>
      </c>
      <c r="H3" s="2" t="s">
        <v>122</v>
      </c>
      <c r="I3" s="6" t="s">
        <v>33</v>
      </c>
      <c r="J3" s="2" t="s">
        <v>34</v>
      </c>
      <c r="K3" s="23" t="s">
        <v>2</v>
      </c>
      <c r="L3" s="2" t="s">
        <v>18</v>
      </c>
      <c r="M3" s="2" t="s">
        <v>495</v>
      </c>
      <c r="N3" s="5" t="s">
        <v>35</v>
      </c>
      <c r="O3" s="5" t="s">
        <v>10</v>
      </c>
    </row>
    <row r="4" spans="1:15" s="112" customFormat="1" ht="31.5" customHeight="1" x14ac:dyDescent="0.15">
      <c r="A4" s="181" t="s">
        <v>443</v>
      </c>
      <c r="B4" s="191" t="s">
        <v>466</v>
      </c>
      <c r="C4" s="192" t="s">
        <v>529</v>
      </c>
      <c r="D4" s="193" t="s">
        <v>496</v>
      </c>
      <c r="E4" s="194">
        <v>25</v>
      </c>
      <c r="F4" s="195" t="s">
        <v>444</v>
      </c>
      <c r="G4" s="196" t="s">
        <v>485</v>
      </c>
      <c r="H4" s="197" t="s">
        <v>267</v>
      </c>
      <c r="I4" s="198" t="s">
        <v>494</v>
      </c>
      <c r="J4" s="194" t="s">
        <v>7</v>
      </c>
      <c r="K4" s="194"/>
      <c r="L4" s="194" t="s">
        <v>124</v>
      </c>
      <c r="M4" s="199" t="s">
        <v>124</v>
      </c>
      <c r="N4" s="197" t="s">
        <v>3</v>
      </c>
      <c r="O4" s="15" t="s">
        <v>531</v>
      </c>
    </row>
    <row r="5" spans="1:15" s="112" customFormat="1" ht="36.75" customHeight="1" x14ac:dyDescent="0.15">
      <c r="A5" s="182"/>
      <c r="B5" s="200" t="s">
        <v>467</v>
      </c>
      <c r="C5" s="153" t="s">
        <v>528</v>
      </c>
      <c r="D5" s="201" t="s">
        <v>472</v>
      </c>
      <c r="E5" s="155">
        <v>34</v>
      </c>
      <c r="F5" s="160" t="s">
        <v>445</v>
      </c>
      <c r="G5" s="202" t="s">
        <v>446</v>
      </c>
      <c r="H5" s="203" t="s">
        <v>447</v>
      </c>
      <c r="I5" s="158">
        <v>44405</v>
      </c>
      <c r="J5" s="155" t="s">
        <v>14</v>
      </c>
      <c r="K5" s="155" t="s">
        <v>487</v>
      </c>
      <c r="L5" s="155">
        <v>30</v>
      </c>
      <c r="M5" s="155">
        <v>3</v>
      </c>
      <c r="N5" s="206" t="s">
        <v>3</v>
      </c>
      <c r="O5" s="208" t="s">
        <v>532</v>
      </c>
    </row>
    <row r="6" spans="1:15" s="112" customFormat="1" ht="30" customHeight="1" x14ac:dyDescent="0.15">
      <c r="A6" s="182"/>
      <c r="B6" s="200" t="s">
        <v>512</v>
      </c>
      <c r="C6" s="153" t="s">
        <v>527</v>
      </c>
      <c r="D6" s="204" t="s">
        <v>448</v>
      </c>
      <c r="E6" s="155">
        <v>34</v>
      </c>
      <c r="F6" s="160" t="s">
        <v>474</v>
      </c>
      <c r="G6" s="202" t="s">
        <v>446</v>
      </c>
      <c r="H6" s="203" t="s">
        <v>447</v>
      </c>
      <c r="I6" s="158">
        <v>44405</v>
      </c>
      <c r="J6" s="155" t="s">
        <v>14</v>
      </c>
      <c r="K6" s="155" t="s">
        <v>488</v>
      </c>
      <c r="L6" s="155">
        <v>30</v>
      </c>
      <c r="M6" s="155" t="s">
        <v>124</v>
      </c>
      <c r="N6" s="206" t="s">
        <v>3</v>
      </c>
      <c r="O6" s="208" t="s">
        <v>533</v>
      </c>
    </row>
    <row r="7" spans="1:15" s="112" customFormat="1" ht="31.5" customHeight="1" x14ac:dyDescent="0.15">
      <c r="A7" s="182"/>
      <c r="B7" s="200" t="s">
        <v>468</v>
      </c>
      <c r="C7" s="153" t="s">
        <v>526</v>
      </c>
      <c r="D7" s="205" t="s">
        <v>497</v>
      </c>
      <c r="E7" s="155">
        <v>25</v>
      </c>
      <c r="F7" s="160" t="s">
        <v>449</v>
      </c>
      <c r="G7" s="155" t="s">
        <v>162</v>
      </c>
      <c r="H7" s="203" t="s">
        <v>447</v>
      </c>
      <c r="I7" s="158">
        <v>44406</v>
      </c>
      <c r="J7" s="155" t="s">
        <v>69</v>
      </c>
      <c r="K7" s="9" t="s">
        <v>541</v>
      </c>
      <c r="L7" s="155">
        <v>40</v>
      </c>
      <c r="M7" s="155">
        <v>5</v>
      </c>
      <c r="N7" s="206" t="s">
        <v>3</v>
      </c>
      <c r="O7" s="53" t="s">
        <v>534</v>
      </c>
    </row>
    <row r="8" spans="1:15" s="112" customFormat="1" ht="33.75" customHeight="1" x14ac:dyDescent="0.15">
      <c r="A8" s="182"/>
      <c r="B8" s="200" t="s">
        <v>513</v>
      </c>
      <c r="C8" s="153" t="s">
        <v>525</v>
      </c>
      <c r="D8" s="201" t="s">
        <v>511</v>
      </c>
      <c r="E8" s="155">
        <v>11</v>
      </c>
      <c r="F8" s="160" t="s">
        <v>475</v>
      </c>
      <c r="G8" s="202" t="s">
        <v>446</v>
      </c>
      <c r="H8" s="203" t="s">
        <v>486</v>
      </c>
      <c r="I8" s="158">
        <v>44408</v>
      </c>
      <c r="J8" s="155" t="s">
        <v>450</v>
      </c>
      <c r="K8" s="155" t="s">
        <v>70</v>
      </c>
      <c r="L8" s="155">
        <v>50</v>
      </c>
      <c r="M8" s="155" t="s">
        <v>124</v>
      </c>
      <c r="N8" s="206" t="s">
        <v>3</v>
      </c>
      <c r="O8" s="53" t="s">
        <v>535</v>
      </c>
    </row>
    <row r="9" spans="1:15" s="112" customFormat="1" ht="33.75" customHeight="1" x14ac:dyDescent="0.15">
      <c r="A9" s="182"/>
      <c r="B9" s="200" t="s">
        <v>514</v>
      </c>
      <c r="C9" s="153" t="s">
        <v>524</v>
      </c>
      <c r="D9" s="201" t="s">
        <v>451</v>
      </c>
      <c r="E9" s="203" t="s">
        <v>492</v>
      </c>
      <c r="F9" s="160" t="s">
        <v>476</v>
      </c>
      <c r="G9" s="202" t="s">
        <v>446</v>
      </c>
      <c r="H9" s="203" t="s">
        <v>486</v>
      </c>
      <c r="I9" s="158">
        <v>44408</v>
      </c>
      <c r="J9" s="155" t="s">
        <v>450</v>
      </c>
      <c r="K9" s="155" t="s">
        <v>70</v>
      </c>
      <c r="L9" s="155">
        <v>50</v>
      </c>
      <c r="M9" s="155" t="s">
        <v>124</v>
      </c>
      <c r="N9" s="206" t="s">
        <v>3</v>
      </c>
      <c r="O9" s="53" t="s">
        <v>536</v>
      </c>
    </row>
    <row r="10" spans="1:15" s="112" customFormat="1" ht="33.75" customHeight="1" x14ac:dyDescent="0.15">
      <c r="A10" s="182"/>
      <c r="B10" s="200" t="s">
        <v>515</v>
      </c>
      <c r="C10" s="153" t="s">
        <v>523</v>
      </c>
      <c r="D10" s="204" t="s">
        <v>452</v>
      </c>
      <c r="E10" s="155">
        <v>36</v>
      </c>
      <c r="F10" s="160" t="s">
        <v>477</v>
      </c>
      <c r="G10" s="203" t="s">
        <v>485</v>
      </c>
      <c r="H10" s="206" t="s">
        <v>267</v>
      </c>
      <c r="I10" s="158" t="s">
        <v>453</v>
      </c>
      <c r="J10" s="155" t="s">
        <v>450</v>
      </c>
      <c r="K10" s="155"/>
      <c r="L10" s="155">
        <v>50</v>
      </c>
      <c r="M10" s="155" t="s">
        <v>124</v>
      </c>
      <c r="N10" s="206" t="s">
        <v>3</v>
      </c>
      <c r="O10" s="17" t="s">
        <v>454</v>
      </c>
    </row>
    <row r="11" spans="1:15" s="112" customFormat="1" ht="24" customHeight="1" x14ac:dyDescent="0.15">
      <c r="A11" s="182"/>
      <c r="B11" s="200" t="s">
        <v>455</v>
      </c>
      <c r="C11" s="153" t="s">
        <v>522</v>
      </c>
      <c r="D11" s="201" t="s">
        <v>456</v>
      </c>
      <c r="E11" s="155">
        <v>33</v>
      </c>
      <c r="F11" s="160" t="s">
        <v>478</v>
      </c>
      <c r="G11" s="155" t="s">
        <v>163</v>
      </c>
      <c r="H11" s="203" t="s">
        <v>486</v>
      </c>
      <c r="I11" s="158">
        <v>44408</v>
      </c>
      <c r="J11" s="155" t="s">
        <v>450</v>
      </c>
      <c r="K11" s="155" t="s">
        <v>457</v>
      </c>
      <c r="L11" s="155">
        <v>12</v>
      </c>
      <c r="M11" s="155">
        <v>3</v>
      </c>
      <c r="N11" s="206" t="s">
        <v>9</v>
      </c>
      <c r="O11" s="17"/>
    </row>
    <row r="12" spans="1:15" s="112" customFormat="1" ht="30" customHeight="1" x14ac:dyDescent="0.15">
      <c r="A12" s="182"/>
      <c r="B12" s="200" t="s">
        <v>458</v>
      </c>
      <c r="C12" s="153" t="s">
        <v>521</v>
      </c>
      <c r="D12" s="201" t="s">
        <v>493</v>
      </c>
      <c r="E12" s="155">
        <v>32</v>
      </c>
      <c r="F12" s="160" t="s">
        <v>479</v>
      </c>
      <c r="G12" s="155" t="s">
        <v>163</v>
      </c>
      <c r="H12" s="207" t="s">
        <v>542</v>
      </c>
      <c r="I12" s="158">
        <v>44408</v>
      </c>
      <c r="J12" s="155" t="s">
        <v>450</v>
      </c>
      <c r="K12" s="155" t="s">
        <v>22</v>
      </c>
      <c r="L12" s="155">
        <v>30</v>
      </c>
      <c r="M12" s="155">
        <v>3</v>
      </c>
      <c r="N12" s="206" t="s">
        <v>9</v>
      </c>
      <c r="O12" s="53" t="s">
        <v>543</v>
      </c>
    </row>
    <row r="13" spans="1:15" s="112" customFormat="1" ht="30" customHeight="1" x14ac:dyDescent="0.15">
      <c r="A13" s="182"/>
      <c r="B13" s="200" t="s">
        <v>459</v>
      </c>
      <c r="C13" s="153" t="s">
        <v>520</v>
      </c>
      <c r="D13" s="201" t="s">
        <v>473</v>
      </c>
      <c r="E13" s="203" t="s">
        <v>315</v>
      </c>
      <c r="F13" s="160" t="s">
        <v>480</v>
      </c>
      <c r="G13" s="155" t="s">
        <v>163</v>
      </c>
      <c r="H13" s="203" t="s">
        <v>486</v>
      </c>
      <c r="I13" s="158">
        <v>44408</v>
      </c>
      <c r="J13" s="155" t="s">
        <v>450</v>
      </c>
      <c r="K13" s="155" t="s">
        <v>460</v>
      </c>
      <c r="L13" s="155">
        <v>30</v>
      </c>
      <c r="M13" s="155">
        <v>3</v>
      </c>
      <c r="N13" s="206" t="s">
        <v>9</v>
      </c>
      <c r="O13" s="17"/>
    </row>
    <row r="14" spans="1:15" s="112" customFormat="1" ht="30" customHeight="1" x14ac:dyDescent="0.15">
      <c r="A14" s="182"/>
      <c r="B14" s="200" t="s">
        <v>461</v>
      </c>
      <c r="C14" s="153" t="s">
        <v>519</v>
      </c>
      <c r="D14" s="204" t="s">
        <v>462</v>
      </c>
      <c r="E14" s="155">
        <v>41</v>
      </c>
      <c r="F14" s="160" t="s">
        <v>481</v>
      </c>
      <c r="G14" s="202" t="s">
        <v>446</v>
      </c>
      <c r="H14" s="203" t="s">
        <v>486</v>
      </c>
      <c r="I14" s="158">
        <v>44408</v>
      </c>
      <c r="J14" s="155" t="s">
        <v>12</v>
      </c>
      <c r="K14" s="155" t="s">
        <v>489</v>
      </c>
      <c r="L14" s="155">
        <v>30</v>
      </c>
      <c r="M14" s="155">
        <v>3</v>
      </c>
      <c r="N14" s="206" t="s">
        <v>3</v>
      </c>
      <c r="O14" s="53" t="s">
        <v>537</v>
      </c>
    </row>
    <row r="15" spans="1:15" s="112" customFormat="1" ht="45.75" customHeight="1" x14ac:dyDescent="0.15">
      <c r="A15" s="182"/>
      <c r="B15" s="200" t="s">
        <v>469</v>
      </c>
      <c r="C15" s="153" t="s">
        <v>518</v>
      </c>
      <c r="D15" s="201" t="s">
        <v>463</v>
      </c>
      <c r="E15" s="155">
        <v>34</v>
      </c>
      <c r="F15" s="160" t="s">
        <v>482</v>
      </c>
      <c r="G15" s="202" t="s">
        <v>446</v>
      </c>
      <c r="H15" s="203" t="s">
        <v>447</v>
      </c>
      <c r="I15" s="158">
        <v>44412</v>
      </c>
      <c r="J15" s="155" t="s">
        <v>14</v>
      </c>
      <c r="K15" s="155" t="s">
        <v>490</v>
      </c>
      <c r="L15" s="156">
        <v>30</v>
      </c>
      <c r="M15" s="155">
        <v>10</v>
      </c>
      <c r="N15" s="206" t="s">
        <v>3</v>
      </c>
      <c r="O15" s="208" t="s">
        <v>538</v>
      </c>
    </row>
    <row r="16" spans="1:15" s="112" customFormat="1" ht="45.75" customHeight="1" x14ac:dyDescent="0.15">
      <c r="A16" s="182"/>
      <c r="B16" s="200" t="s">
        <v>470</v>
      </c>
      <c r="C16" s="153" t="s">
        <v>517</v>
      </c>
      <c r="D16" s="201" t="s">
        <v>464</v>
      </c>
      <c r="E16" s="155">
        <v>34</v>
      </c>
      <c r="F16" s="160" t="s">
        <v>483</v>
      </c>
      <c r="G16" s="202" t="s">
        <v>446</v>
      </c>
      <c r="H16" s="203" t="s">
        <v>447</v>
      </c>
      <c r="I16" s="158">
        <v>44413</v>
      </c>
      <c r="J16" s="155" t="s">
        <v>69</v>
      </c>
      <c r="K16" s="155" t="s">
        <v>491</v>
      </c>
      <c r="L16" s="156">
        <v>30</v>
      </c>
      <c r="M16" s="155">
        <v>10</v>
      </c>
      <c r="N16" s="206" t="s">
        <v>3</v>
      </c>
      <c r="O16" s="208" t="s">
        <v>539</v>
      </c>
    </row>
    <row r="17" spans="1:15" s="112" customFormat="1" ht="36" customHeight="1" x14ac:dyDescent="0.15">
      <c r="A17" s="182"/>
      <c r="B17" s="200" t="s">
        <v>471</v>
      </c>
      <c r="C17" s="153" t="s">
        <v>516</v>
      </c>
      <c r="D17" s="201" t="s">
        <v>498</v>
      </c>
      <c r="E17" s="155">
        <v>34</v>
      </c>
      <c r="F17" s="160" t="s">
        <v>484</v>
      </c>
      <c r="G17" s="202" t="s">
        <v>446</v>
      </c>
      <c r="H17" s="203" t="s">
        <v>447</v>
      </c>
      <c r="I17" s="158">
        <v>44414</v>
      </c>
      <c r="J17" s="155" t="s">
        <v>6</v>
      </c>
      <c r="K17" s="155" t="s">
        <v>465</v>
      </c>
      <c r="L17" s="155">
        <v>30</v>
      </c>
      <c r="M17" s="155">
        <v>5</v>
      </c>
      <c r="N17" s="206" t="s">
        <v>3</v>
      </c>
      <c r="O17" s="170" t="s">
        <v>540</v>
      </c>
    </row>
    <row r="18" spans="1:15" ht="24" customHeight="1" x14ac:dyDescent="0.15">
      <c r="A18" s="181" t="s">
        <v>15</v>
      </c>
      <c r="B18" s="15" t="s">
        <v>60</v>
      </c>
      <c r="C18" s="12" t="s">
        <v>42</v>
      </c>
      <c r="D18" s="89" t="s">
        <v>110</v>
      </c>
      <c r="E18" s="10">
        <v>34</v>
      </c>
      <c r="F18" s="13" t="s">
        <v>247</v>
      </c>
      <c r="G18" s="10" t="s">
        <v>163</v>
      </c>
      <c r="H18" s="10" t="s">
        <v>16</v>
      </c>
      <c r="I18" s="14" t="s">
        <v>290</v>
      </c>
      <c r="J18" s="10" t="s">
        <v>223</v>
      </c>
      <c r="K18" s="10" t="s">
        <v>41</v>
      </c>
      <c r="L18" s="10">
        <v>10</v>
      </c>
      <c r="M18" s="101">
        <v>2</v>
      </c>
      <c r="N18" s="46" t="s">
        <v>9</v>
      </c>
      <c r="O18" s="15" t="s">
        <v>82</v>
      </c>
    </row>
    <row r="19" spans="1:15" ht="24" customHeight="1" x14ac:dyDescent="0.15">
      <c r="A19" s="182"/>
      <c r="B19" s="17" t="s">
        <v>111</v>
      </c>
      <c r="C19" s="36" t="s">
        <v>224</v>
      </c>
      <c r="D19" s="43" t="s">
        <v>225</v>
      </c>
      <c r="E19" s="9">
        <v>13</v>
      </c>
      <c r="F19" s="78" t="s">
        <v>248</v>
      </c>
      <c r="G19" s="9" t="s">
        <v>163</v>
      </c>
      <c r="H19" s="9" t="s">
        <v>16</v>
      </c>
      <c r="I19" s="16">
        <v>44061</v>
      </c>
      <c r="J19" s="9" t="s">
        <v>14</v>
      </c>
      <c r="K19" s="9" t="s">
        <v>22</v>
      </c>
      <c r="L19" s="9">
        <v>10</v>
      </c>
      <c r="M19" s="9" t="s">
        <v>124</v>
      </c>
      <c r="N19" s="209" t="s">
        <v>9</v>
      </c>
      <c r="O19" s="17"/>
    </row>
    <row r="20" spans="1:15" ht="24" customHeight="1" x14ac:dyDescent="0.15">
      <c r="A20" s="183" t="s">
        <v>21</v>
      </c>
      <c r="B20" s="115" t="s">
        <v>45</v>
      </c>
      <c r="C20" s="116" t="s">
        <v>46</v>
      </c>
      <c r="D20" s="90" t="s">
        <v>47</v>
      </c>
      <c r="E20" s="77">
        <v>12</v>
      </c>
      <c r="F20" s="117" t="s">
        <v>49</v>
      </c>
      <c r="G20" s="77" t="s">
        <v>162</v>
      </c>
      <c r="H20" s="77" t="s">
        <v>30</v>
      </c>
      <c r="I20" s="118">
        <v>44394</v>
      </c>
      <c r="J20" s="77" t="s">
        <v>12</v>
      </c>
      <c r="K20" s="77" t="s">
        <v>150</v>
      </c>
      <c r="L20" s="119">
        <v>50</v>
      </c>
      <c r="M20" s="77">
        <v>2</v>
      </c>
      <c r="N20" s="210" t="s">
        <v>3</v>
      </c>
      <c r="O20" s="120" t="s">
        <v>48</v>
      </c>
    </row>
    <row r="21" spans="1:15" ht="24" customHeight="1" x14ac:dyDescent="0.15">
      <c r="A21" s="184"/>
      <c r="B21" s="17" t="s">
        <v>45</v>
      </c>
      <c r="C21" s="36" t="s">
        <v>373</v>
      </c>
      <c r="D21" s="126" t="s">
        <v>377</v>
      </c>
      <c r="E21" s="9">
        <v>11</v>
      </c>
      <c r="F21" s="22" t="s">
        <v>382</v>
      </c>
      <c r="G21" s="9" t="s">
        <v>123</v>
      </c>
      <c r="H21" s="9" t="s">
        <v>16</v>
      </c>
      <c r="I21" s="16" t="s">
        <v>385</v>
      </c>
      <c r="J21" s="9" t="s">
        <v>8</v>
      </c>
      <c r="K21" s="9" t="s">
        <v>387</v>
      </c>
      <c r="L21" s="127">
        <v>30</v>
      </c>
      <c r="M21" s="9">
        <v>5</v>
      </c>
      <c r="N21" s="209" t="s">
        <v>3</v>
      </c>
      <c r="O21" s="128" t="s">
        <v>386</v>
      </c>
    </row>
    <row r="22" spans="1:15" ht="24" customHeight="1" x14ac:dyDescent="0.15">
      <c r="A22" s="184"/>
      <c r="B22" s="53" t="s">
        <v>392</v>
      </c>
      <c r="C22" s="36" t="s">
        <v>374</v>
      </c>
      <c r="D22" s="126" t="s">
        <v>378</v>
      </c>
      <c r="E22" s="9">
        <v>25</v>
      </c>
      <c r="F22" s="22" t="s">
        <v>381</v>
      </c>
      <c r="G22" s="9" t="s">
        <v>123</v>
      </c>
      <c r="H22" s="9" t="s">
        <v>16</v>
      </c>
      <c r="I22" s="16">
        <v>44416</v>
      </c>
      <c r="J22" s="9" t="s">
        <v>8</v>
      </c>
      <c r="K22" s="9" t="s">
        <v>388</v>
      </c>
      <c r="L22" s="127">
        <v>16</v>
      </c>
      <c r="M22" s="9">
        <v>5</v>
      </c>
      <c r="N22" s="209" t="s">
        <v>3</v>
      </c>
      <c r="O22" s="128" t="s">
        <v>386</v>
      </c>
    </row>
    <row r="23" spans="1:15" ht="24" customHeight="1" x14ac:dyDescent="0.15">
      <c r="A23" s="184"/>
      <c r="B23" s="53" t="s">
        <v>391</v>
      </c>
      <c r="C23" s="36" t="s">
        <v>375</v>
      </c>
      <c r="D23" s="126" t="s">
        <v>379</v>
      </c>
      <c r="E23" s="9">
        <v>13</v>
      </c>
      <c r="F23" s="22" t="s">
        <v>383</v>
      </c>
      <c r="G23" s="9" t="s">
        <v>123</v>
      </c>
      <c r="H23" s="9" t="s">
        <v>16</v>
      </c>
      <c r="I23" s="16">
        <v>44416</v>
      </c>
      <c r="J23" s="9" t="s">
        <v>8</v>
      </c>
      <c r="K23" s="9" t="s">
        <v>389</v>
      </c>
      <c r="L23" s="127">
        <v>50</v>
      </c>
      <c r="M23" s="9">
        <v>5</v>
      </c>
      <c r="N23" s="209" t="s">
        <v>3</v>
      </c>
      <c r="O23" s="128" t="s">
        <v>386</v>
      </c>
    </row>
    <row r="24" spans="1:15" ht="30" customHeight="1" x14ac:dyDescent="0.15">
      <c r="A24" s="185"/>
      <c r="B24" s="129" t="s">
        <v>509</v>
      </c>
      <c r="C24" s="122" t="s">
        <v>376</v>
      </c>
      <c r="D24" s="123" t="s">
        <v>380</v>
      </c>
      <c r="E24" s="25">
        <v>14</v>
      </c>
      <c r="F24" s="57" t="s">
        <v>384</v>
      </c>
      <c r="G24" s="49" t="s">
        <v>123</v>
      </c>
      <c r="H24" s="25" t="s">
        <v>16</v>
      </c>
      <c r="I24" s="107">
        <v>44416</v>
      </c>
      <c r="J24" s="49" t="s">
        <v>8</v>
      </c>
      <c r="K24" s="49" t="s">
        <v>390</v>
      </c>
      <c r="L24" s="124">
        <v>30</v>
      </c>
      <c r="M24" s="25">
        <v>5</v>
      </c>
      <c r="N24" s="211" t="s">
        <v>3</v>
      </c>
      <c r="O24" s="125" t="s">
        <v>386</v>
      </c>
    </row>
    <row r="25" spans="1:15" ht="27.6" customHeight="1" x14ac:dyDescent="0.15">
      <c r="A25" s="181" t="s">
        <v>226</v>
      </c>
      <c r="B25" s="115" t="s">
        <v>50</v>
      </c>
      <c r="C25" s="116" t="s">
        <v>51</v>
      </c>
      <c r="D25" s="90" t="s">
        <v>52</v>
      </c>
      <c r="E25" s="77">
        <v>45</v>
      </c>
      <c r="F25" s="121" t="s">
        <v>307</v>
      </c>
      <c r="G25" s="130" t="s">
        <v>227</v>
      </c>
      <c r="H25" s="131" t="s">
        <v>267</v>
      </c>
      <c r="I25" s="118" t="s">
        <v>228</v>
      </c>
      <c r="J25" s="77"/>
      <c r="K25" s="119"/>
      <c r="L25" s="77">
        <v>30</v>
      </c>
      <c r="M25" s="77" t="s">
        <v>124</v>
      </c>
      <c r="N25" s="210" t="s">
        <v>3</v>
      </c>
      <c r="O25" s="132" t="s">
        <v>229</v>
      </c>
    </row>
    <row r="26" spans="1:15" ht="30" customHeight="1" x14ac:dyDescent="0.15">
      <c r="A26" s="182"/>
      <c r="B26" s="17" t="s">
        <v>402</v>
      </c>
      <c r="C26" s="36" t="s">
        <v>393</v>
      </c>
      <c r="D26" s="86" t="s">
        <v>401</v>
      </c>
      <c r="E26" s="9">
        <v>15</v>
      </c>
      <c r="F26" s="22" t="s">
        <v>396</v>
      </c>
      <c r="G26" s="9" t="s">
        <v>123</v>
      </c>
      <c r="H26" s="78" t="s">
        <v>16</v>
      </c>
      <c r="I26" s="16">
        <v>44415</v>
      </c>
      <c r="J26" s="9" t="s">
        <v>12</v>
      </c>
      <c r="K26" s="9" t="s">
        <v>398</v>
      </c>
      <c r="L26" s="9">
        <v>30</v>
      </c>
      <c r="M26" s="9"/>
      <c r="N26" s="209" t="s">
        <v>3</v>
      </c>
      <c r="O26" s="168" t="s">
        <v>399</v>
      </c>
    </row>
    <row r="27" spans="1:15" ht="27.6" customHeight="1" x14ac:dyDescent="0.15">
      <c r="A27" s="186"/>
      <c r="B27" s="44" t="s">
        <v>402</v>
      </c>
      <c r="C27" s="37" t="s">
        <v>394</v>
      </c>
      <c r="D27" s="133" t="s">
        <v>395</v>
      </c>
      <c r="E27" s="39">
        <v>15</v>
      </c>
      <c r="F27" s="40" t="s">
        <v>397</v>
      </c>
      <c r="G27" s="39" t="s">
        <v>123</v>
      </c>
      <c r="H27" s="40" t="s">
        <v>16</v>
      </c>
      <c r="I27" s="45">
        <v>44415</v>
      </c>
      <c r="J27" s="39" t="s">
        <v>12</v>
      </c>
      <c r="K27" s="134" t="s">
        <v>398</v>
      </c>
      <c r="L27" s="39">
        <v>10</v>
      </c>
      <c r="M27" s="39"/>
      <c r="N27" s="212" t="s">
        <v>3</v>
      </c>
      <c r="O27" s="135" t="s">
        <v>400</v>
      </c>
    </row>
    <row r="28" spans="1:15" ht="24" customHeight="1" x14ac:dyDescent="0.15">
      <c r="A28" s="187" t="s">
        <v>78</v>
      </c>
      <c r="B28" s="35" t="s">
        <v>146</v>
      </c>
      <c r="C28" s="50">
        <v>11201</v>
      </c>
      <c r="D28" s="24" t="s">
        <v>149</v>
      </c>
      <c r="E28" s="25">
        <v>26</v>
      </c>
      <c r="F28" s="31" t="s">
        <v>249</v>
      </c>
      <c r="G28" s="25" t="s">
        <v>123</v>
      </c>
      <c r="H28" s="25" t="s">
        <v>16</v>
      </c>
      <c r="I28" s="34">
        <v>44418</v>
      </c>
      <c r="J28" s="25" t="s">
        <v>13</v>
      </c>
      <c r="K28" s="25" t="s">
        <v>231</v>
      </c>
      <c r="L28" s="25">
        <v>15</v>
      </c>
      <c r="M28" s="49" t="s">
        <v>124</v>
      </c>
      <c r="N28" s="213" t="s">
        <v>3</v>
      </c>
      <c r="O28" s="35" t="s">
        <v>313</v>
      </c>
    </row>
    <row r="29" spans="1:15" ht="35.25" customHeight="1" x14ac:dyDescent="0.15">
      <c r="A29" s="114"/>
      <c r="B29" s="71" t="s">
        <v>147</v>
      </c>
      <c r="C29" s="85">
        <v>11202</v>
      </c>
      <c r="D29" s="76" t="s">
        <v>148</v>
      </c>
      <c r="E29" s="68">
        <v>23</v>
      </c>
      <c r="F29" s="81" t="s">
        <v>250</v>
      </c>
      <c r="G29" s="68" t="s">
        <v>123</v>
      </c>
      <c r="H29" s="68" t="s">
        <v>16</v>
      </c>
      <c r="I29" s="73" t="s">
        <v>293</v>
      </c>
      <c r="J29" s="68" t="s">
        <v>294</v>
      </c>
      <c r="K29" s="68" t="s">
        <v>230</v>
      </c>
      <c r="L29" s="68">
        <v>30</v>
      </c>
      <c r="M29" s="68" t="s">
        <v>124</v>
      </c>
      <c r="N29" s="214" t="s">
        <v>3</v>
      </c>
      <c r="O29" s="102" t="s">
        <v>442</v>
      </c>
    </row>
    <row r="30" spans="1:15" ht="23.25" customHeight="1" x14ac:dyDescent="0.15">
      <c r="A30" s="113" t="s">
        <v>61</v>
      </c>
      <c r="B30" s="70" t="s">
        <v>63</v>
      </c>
      <c r="C30" s="49" t="s">
        <v>85</v>
      </c>
      <c r="D30" s="106" t="s">
        <v>86</v>
      </c>
      <c r="E30" s="94">
        <v>31</v>
      </c>
      <c r="F30" s="94" t="s">
        <v>251</v>
      </c>
      <c r="G30" s="49" t="s">
        <v>123</v>
      </c>
      <c r="H30" s="49" t="s">
        <v>16</v>
      </c>
      <c r="I30" s="107">
        <v>44048</v>
      </c>
      <c r="J30" s="49" t="s">
        <v>7</v>
      </c>
      <c r="K30" s="49" t="s">
        <v>23</v>
      </c>
      <c r="L30" s="49">
        <v>20</v>
      </c>
      <c r="M30" s="108" t="s">
        <v>270</v>
      </c>
      <c r="N30" s="211" t="s">
        <v>3</v>
      </c>
      <c r="O30" s="70" t="s">
        <v>308</v>
      </c>
    </row>
    <row r="31" spans="1:15" ht="24" customHeight="1" x14ac:dyDescent="0.15">
      <c r="A31" s="113"/>
      <c r="B31" s="170" t="s">
        <v>510</v>
      </c>
      <c r="C31" s="9" t="s">
        <v>88</v>
      </c>
      <c r="D31" s="21" t="s">
        <v>90</v>
      </c>
      <c r="E31" s="9">
        <v>31</v>
      </c>
      <c r="F31" s="22" t="s">
        <v>295</v>
      </c>
      <c r="G31" s="9" t="s">
        <v>123</v>
      </c>
      <c r="H31" s="9" t="s">
        <v>16</v>
      </c>
      <c r="I31" s="16">
        <v>44048</v>
      </c>
      <c r="J31" s="9" t="s">
        <v>7</v>
      </c>
      <c r="K31" s="18" t="s">
        <v>409</v>
      </c>
      <c r="L31" s="9">
        <v>20</v>
      </c>
      <c r="M31" s="26" t="s">
        <v>270</v>
      </c>
      <c r="N31" s="209" t="s">
        <v>3</v>
      </c>
      <c r="O31" s="17" t="s">
        <v>91</v>
      </c>
    </row>
    <row r="32" spans="1:15" ht="24" customHeight="1" x14ac:dyDescent="0.15">
      <c r="A32" s="113"/>
      <c r="B32" s="17" t="s">
        <v>64</v>
      </c>
      <c r="C32" s="9" t="s">
        <v>89</v>
      </c>
      <c r="D32" s="8" t="s">
        <v>98</v>
      </c>
      <c r="E32" s="9">
        <v>43</v>
      </c>
      <c r="F32" s="18" t="s">
        <v>296</v>
      </c>
      <c r="G32" s="9" t="s">
        <v>123</v>
      </c>
      <c r="H32" s="9" t="s">
        <v>16</v>
      </c>
      <c r="I32" s="16">
        <v>44048</v>
      </c>
      <c r="J32" s="9" t="s">
        <v>7</v>
      </c>
      <c r="K32" s="18" t="s">
        <v>232</v>
      </c>
      <c r="L32" s="9">
        <v>40</v>
      </c>
      <c r="M32" s="26" t="s">
        <v>124</v>
      </c>
      <c r="N32" s="209" t="s">
        <v>3</v>
      </c>
      <c r="O32" s="17" t="s">
        <v>65</v>
      </c>
    </row>
    <row r="33" spans="1:16" ht="24" customHeight="1" x14ac:dyDescent="0.15">
      <c r="A33" s="113"/>
      <c r="B33" s="17" t="s">
        <v>62</v>
      </c>
      <c r="C33" s="9" t="s">
        <v>92</v>
      </c>
      <c r="D33" s="21" t="s">
        <v>167</v>
      </c>
      <c r="E33" s="9">
        <v>36</v>
      </c>
      <c r="F33" s="18" t="s">
        <v>297</v>
      </c>
      <c r="G33" s="9" t="s">
        <v>123</v>
      </c>
      <c r="H33" s="9" t="s">
        <v>16</v>
      </c>
      <c r="I33" s="16">
        <v>44048</v>
      </c>
      <c r="J33" s="9" t="s">
        <v>7</v>
      </c>
      <c r="K33" s="9" t="s">
        <v>23</v>
      </c>
      <c r="L33" s="9">
        <v>20</v>
      </c>
      <c r="M33" s="26" t="s">
        <v>124</v>
      </c>
      <c r="N33" s="209" t="s">
        <v>3</v>
      </c>
      <c r="O33" s="17"/>
    </row>
    <row r="34" spans="1:16" ht="30" customHeight="1" x14ac:dyDescent="0.15">
      <c r="A34" s="113"/>
      <c r="B34" s="129" t="s">
        <v>87</v>
      </c>
      <c r="C34" s="9" t="s">
        <v>93</v>
      </c>
      <c r="D34" s="21" t="s">
        <v>318</v>
      </c>
      <c r="E34" s="9">
        <v>35</v>
      </c>
      <c r="F34" s="18" t="s">
        <v>252</v>
      </c>
      <c r="G34" s="9" t="s">
        <v>123</v>
      </c>
      <c r="H34" s="9" t="s">
        <v>16</v>
      </c>
      <c r="I34" s="16">
        <v>44414</v>
      </c>
      <c r="J34" s="9" t="s">
        <v>6</v>
      </c>
      <c r="K34" s="9" t="s">
        <v>233</v>
      </c>
      <c r="L34" s="9">
        <v>20</v>
      </c>
      <c r="M34" s="26" t="s">
        <v>124</v>
      </c>
      <c r="N34" s="209" t="s">
        <v>3</v>
      </c>
      <c r="O34" s="17"/>
    </row>
    <row r="35" spans="1:16" ht="30.75" customHeight="1" x14ac:dyDescent="0.15">
      <c r="A35" s="113"/>
      <c r="B35" s="53" t="s">
        <v>309</v>
      </c>
      <c r="C35" s="9" t="s">
        <v>96</v>
      </c>
      <c r="D35" s="21" t="s">
        <v>97</v>
      </c>
      <c r="E35" s="171" t="s">
        <v>169</v>
      </c>
      <c r="F35" s="22" t="s">
        <v>253</v>
      </c>
      <c r="G35" s="9" t="s">
        <v>123</v>
      </c>
      <c r="H35" s="9" t="s">
        <v>16</v>
      </c>
      <c r="I35" s="16">
        <v>44049</v>
      </c>
      <c r="J35" s="9" t="s">
        <v>6</v>
      </c>
      <c r="K35" s="9" t="s">
        <v>22</v>
      </c>
      <c r="L35" s="9">
        <v>20</v>
      </c>
      <c r="M35" s="9" t="s">
        <v>124</v>
      </c>
      <c r="N35" s="209" t="s">
        <v>3</v>
      </c>
      <c r="O35" s="17" t="s">
        <v>371</v>
      </c>
    </row>
    <row r="36" spans="1:16" ht="43.5" customHeight="1" x14ac:dyDescent="0.15">
      <c r="A36" s="114"/>
      <c r="B36" s="71" t="s">
        <v>168</v>
      </c>
      <c r="C36" s="68">
        <v>14207</v>
      </c>
      <c r="D36" s="69" t="s">
        <v>94</v>
      </c>
      <c r="E36" s="68">
        <v>31</v>
      </c>
      <c r="F36" s="72" t="s">
        <v>298</v>
      </c>
      <c r="G36" s="68" t="s">
        <v>162</v>
      </c>
      <c r="H36" s="68" t="s">
        <v>16</v>
      </c>
      <c r="I36" s="73" t="s">
        <v>293</v>
      </c>
      <c r="J36" s="68" t="s">
        <v>170</v>
      </c>
      <c r="K36" s="72" t="s">
        <v>410</v>
      </c>
      <c r="L36" s="68">
        <v>40</v>
      </c>
      <c r="M36" s="58" t="s">
        <v>124</v>
      </c>
      <c r="N36" s="214" t="s">
        <v>3</v>
      </c>
      <c r="O36" s="102" t="s">
        <v>95</v>
      </c>
    </row>
    <row r="37" spans="1:16" ht="43.5" customHeight="1" x14ac:dyDescent="0.15">
      <c r="A37" s="111" t="s">
        <v>31</v>
      </c>
      <c r="B37" s="15" t="s">
        <v>403</v>
      </c>
      <c r="C37" s="12" t="s">
        <v>405</v>
      </c>
      <c r="D37" s="19" t="s">
        <v>411</v>
      </c>
      <c r="E37" s="11">
        <v>45</v>
      </c>
      <c r="F37" s="42" t="s">
        <v>413</v>
      </c>
      <c r="G37" s="10" t="s">
        <v>162</v>
      </c>
      <c r="H37" s="10" t="s">
        <v>16</v>
      </c>
      <c r="I37" s="14">
        <v>44412</v>
      </c>
      <c r="J37" s="10" t="s">
        <v>14</v>
      </c>
      <c r="K37" s="10" t="s">
        <v>23</v>
      </c>
      <c r="L37" s="10">
        <v>450</v>
      </c>
      <c r="M37" s="10" t="s">
        <v>124</v>
      </c>
      <c r="N37" s="46" t="s">
        <v>3</v>
      </c>
      <c r="O37" s="136" t="s">
        <v>407</v>
      </c>
    </row>
    <row r="38" spans="1:16" ht="42.75" customHeight="1" x14ac:dyDescent="0.15">
      <c r="A38" s="114"/>
      <c r="B38" s="109" t="s">
        <v>404</v>
      </c>
      <c r="C38" s="85" t="s">
        <v>406</v>
      </c>
      <c r="D38" s="76" t="s">
        <v>412</v>
      </c>
      <c r="E38" s="68">
        <v>45</v>
      </c>
      <c r="F38" s="81" t="s">
        <v>414</v>
      </c>
      <c r="G38" s="68" t="s">
        <v>162</v>
      </c>
      <c r="H38" s="68" t="s">
        <v>16</v>
      </c>
      <c r="I38" s="73">
        <v>44413</v>
      </c>
      <c r="J38" s="68" t="s">
        <v>7</v>
      </c>
      <c r="K38" s="68" t="s">
        <v>408</v>
      </c>
      <c r="L38" s="68">
        <v>450</v>
      </c>
      <c r="M38" s="68" t="s">
        <v>124</v>
      </c>
      <c r="N38" s="214" t="s">
        <v>3</v>
      </c>
      <c r="O38" s="102" t="s">
        <v>407</v>
      </c>
    </row>
    <row r="39" spans="1:16" ht="34.15" customHeight="1" x14ac:dyDescent="0.15">
      <c r="A39" s="188" t="s">
        <v>26</v>
      </c>
      <c r="B39" s="17" t="s">
        <v>174</v>
      </c>
      <c r="C39" s="9" t="s">
        <v>113</v>
      </c>
      <c r="D39" s="75" t="s">
        <v>171</v>
      </c>
      <c r="E39" s="18">
        <v>44</v>
      </c>
      <c r="F39" s="22" t="s">
        <v>254</v>
      </c>
      <c r="G39" s="9" t="s">
        <v>123</v>
      </c>
      <c r="H39" s="9" t="s">
        <v>16</v>
      </c>
      <c r="I39" s="67">
        <v>44409</v>
      </c>
      <c r="J39" s="9" t="s">
        <v>8</v>
      </c>
      <c r="K39" s="9" t="s">
        <v>70</v>
      </c>
      <c r="L39" s="9">
        <v>20</v>
      </c>
      <c r="M39" s="9">
        <v>5</v>
      </c>
      <c r="N39" s="209" t="s">
        <v>3</v>
      </c>
      <c r="O39" s="53" t="s">
        <v>117</v>
      </c>
    </row>
    <row r="40" spans="1:16" ht="24" customHeight="1" x14ac:dyDescent="0.15">
      <c r="A40" s="113"/>
      <c r="B40" s="17" t="s">
        <v>175</v>
      </c>
      <c r="C40" s="9" t="s">
        <v>114</v>
      </c>
      <c r="D40" s="21" t="s">
        <v>172</v>
      </c>
      <c r="E40" s="9">
        <v>11</v>
      </c>
      <c r="F40" s="22" t="s">
        <v>115</v>
      </c>
      <c r="G40" s="9" t="s">
        <v>123</v>
      </c>
      <c r="H40" s="9" t="s">
        <v>16</v>
      </c>
      <c r="I40" s="67">
        <v>44412</v>
      </c>
      <c r="J40" s="9" t="s">
        <v>177</v>
      </c>
      <c r="K40" s="9" t="s">
        <v>22</v>
      </c>
      <c r="L40" s="9">
        <v>30</v>
      </c>
      <c r="M40" s="9">
        <v>2</v>
      </c>
      <c r="N40" s="209" t="s">
        <v>3</v>
      </c>
      <c r="O40" s="64"/>
    </row>
    <row r="41" spans="1:16" ht="24" customHeight="1" x14ac:dyDescent="0.15">
      <c r="A41" s="189"/>
      <c r="B41" s="71" t="s">
        <v>176</v>
      </c>
      <c r="C41" s="68" t="s">
        <v>116</v>
      </c>
      <c r="D41" s="76" t="s">
        <v>173</v>
      </c>
      <c r="E41" s="72">
        <v>14</v>
      </c>
      <c r="F41" s="81" t="s">
        <v>255</v>
      </c>
      <c r="G41" s="68" t="s">
        <v>123</v>
      </c>
      <c r="H41" s="68" t="s">
        <v>16</v>
      </c>
      <c r="I41" s="73">
        <v>44430</v>
      </c>
      <c r="J41" s="68" t="s">
        <v>8</v>
      </c>
      <c r="K41" s="68" t="s">
        <v>70</v>
      </c>
      <c r="L41" s="68">
        <v>30</v>
      </c>
      <c r="M41" s="68">
        <v>5</v>
      </c>
      <c r="N41" s="214" t="s">
        <v>3</v>
      </c>
      <c r="O41" s="71"/>
    </row>
    <row r="42" spans="1:16" ht="24" customHeight="1" x14ac:dyDescent="0.15">
      <c r="A42" s="188" t="s">
        <v>37</v>
      </c>
      <c r="B42" s="75" t="s">
        <v>178</v>
      </c>
      <c r="C42" s="36">
        <v>21202</v>
      </c>
      <c r="D42" s="21" t="s">
        <v>183</v>
      </c>
      <c r="E42" s="18">
        <v>32</v>
      </c>
      <c r="F42" s="22" t="s">
        <v>208</v>
      </c>
      <c r="G42" s="22" t="s">
        <v>163</v>
      </c>
      <c r="H42" s="74" t="s">
        <v>67</v>
      </c>
      <c r="I42" s="16">
        <v>44407</v>
      </c>
      <c r="J42" s="9" t="s">
        <v>203</v>
      </c>
      <c r="K42" s="105" t="s">
        <v>235</v>
      </c>
      <c r="L42" s="9">
        <v>50</v>
      </c>
      <c r="M42" s="9">
        <v>10</v>
      </c>
      <c r="N42" s="209" t="s">
        <v>3</v>
      </c>
      <c r="O42" s="17"/>
    </row>
    <row r="43" spans="1:16" ht="24" customHeight="1" x14ac:dyDescent="0.15">
      <c r="A43" s="113"/>
      <c r="B43" s="17" t="s">
        <v>184</v>
      </c>
      <c r="C43" s="36">
        <v>21203</v>
      </c>
      <c r="D43" s="21" t="s">
        <v>185</v>
      </c>
      <c r="E43" s="9">
        <v>32</v>
      </c>
      <c r="F43" s="22" t="s">
        <v>206</v>
      </c>
      <c r="G43" s="22" t="s">
        <v>163</v>
      </c>
      <c r="H43" s="74" t="s">
        <v>67</v>
      </c>
      <c r="I43" s="16">
        <v>44408</v>
      </c>
      <c r="J43" s="9" t="s">
        <v>202</v>
      </c>
      <c r="K43" s="105" t="s">
        <v>236</v>
      </c>
      <c r="L43" s="9">
        <v>30</v>
      </c>
      <c r="M43" s="9">
        <v>5</v>
      </c>
      <c r="N43" s="209" t="s">
        <v>3</v>
      </c>
      <c r="O43" s="17" t="s">
        <v>301</v>
      </c>
      <c r="P43" s="103"/>
    </row>
    <row r="44" spans="1:16" ht="41.25" customHeight="1" x14ac:dyDescent="0.15">
      <c r="A44" s="113"/>
      <c r="B44" s="64" t="s">
        <v>179</v>
      </c>
      <c r="C44" s="36">
        <v>21204</v>
      </c>
      <c r="D44" s="43" t="s">
        <v>186</v>
      </c>
      <c r="E44" s="9">
        <v>34</v>
      </c>
      <c r="F44" s="22" t="s">
        <v>209</v>
      </c>
      <c r="G44" s="172" t="s">
        <v>181</v>
      </c>
      <c r="H44" s="74" t="s">
        <v>120</v>
      </c>
      <c r="I44" s="67" t="s">
        <v>220</v>
      </c>
      <c r="J44" s="9" t="s">
        <v>202</v>
      </c>
      <c r="K44" s="171" t="s">
        <v>310</v>
      </c>
      <c r="L44" s="9">
        <v>100</v>
      </c>
      <c r="M44" s="9">
        <v>10</v>
      </c>
      <c r="N44" s="209" t="s">
        <v>3</v>
      </c>
      <c r="O44" s="110" t="s">
        <v>311</v>
      </c>
    </row>
    <row r="45" spans="1:16" ht="31.5" customHeight="1" x14ac:dyDescent="0.15">
      <c r="A45" s="113"/>
      <c r="B45" s="75" t="s">
        <v>184</v>
      </c>
      <c r="C45" s="36">
        <v>21205</v>
      </c>
      <c r="D45" s="21" t="s">
        <v>187</v>
      </c>
      <c r="E45" s="171" t="s">
        <v>315</v>
      </c>
      <c r="F45" s="22" t="s">
        <v>210</v>
      </c>
      <c r="G45" s="172" t="s">
        <v>181</v>
      </c>
      <c r="H45" s="74" t="s">
        <v>67</v>
      </c>
      <c r="I45" s="16">
        <v>44413</v>
      </c>
      <c r="J45" s="9" t="s">
        <v>204</v>
      </c>
      <c r="K45" s="9" t="s">
        <v>237</v>
      </c>
      <c r="L45" s="9">
        <v>50</v>
      </c>
      <c r="M45" s="9" t="s">
        <v>124</v>
      </c>
      <c r="N45" s="209" t="s">
        <v>3</v>
      </c>
      <c r="O45" s="169" t="s">
        <v>314</v>
      </c>
    </row>
    <row r="46" spans="1:16" ht="33" customHeight="1" x14ac:dyDescent="0.15">
      <c r="A46" s="114"/>
      <c r="B46" s="69" t="s">
        <v>188</v>
      </c>
      <c r="C46" s="85" t="s">
        <v>299</v>
      </c>
      <c r="D46" s="76" t="s">
        <v>189</v>
      </c>
      <c r="E46" s="68">
        <v>32</v>
      </c>
      <c r="F46" s="81" t="s">
        <v>205</v>
      </c>
      <c r="G46" s="81" t="s">
        <v>163</v>
      </c>
      <c r="H46" s="83" t="s">
        <v>53</v>
      </c>
      <c r="I46" s="73">
        <v>44415</v>
      </c>
      <c r="J46" s="68" t="s">
        <v>202</v>
      </c>
      <c r="K46" s="68" t="s">
        <v>70</v>
      </c>
      <c r="L46" s="72">
        <v>20</v>
      </c>
      <c r="M46" s="68" t="s">
        <v>124</v>
      </c>
      <c r="N46" s="214" t="s">
        <v>3</v>
      </c>
      <c r="O46" s="102" t="s">
        <v>221</v>
      </c>
    </row>
    <row r="47" spans="1:16" ht="35.25" customHeight="1" x14ac:dyDescent="0.15">
      <c r="A47" s="188" t="s">
        <v>37</v>
      </c>
      <c r="B47" s="177" t="s">
        <v>190</v>
      </c>
      <c r="C47" s="122">
        <v>21207</v>
      </c>
      <c r="D47" s="106" t="s">
        <v>191</v>
      </c>
      <c r="E47" s="94">
        <v>34</v>
      </c>
      <c r="F47" s="57" t="s">
        <v>211</v>
      </c>
      <c r="G47" s="94" t="s">
        <v>163</v>
      </c>
      <c r="H47" s="95" t="s">
        <v>544</v>
      </c>
      <c r="I47" s="107">
        <v>44427</v>
      </c>
      <c r="J47" s="49" t="s">
        <v>204</v>
      </c>
      <c r="K47" s="178" t="s">
        <v>238</v>
      </c>
      <c r="L47" s="49">
        <v>200</v>
      </c>
      <c r="M47" s="49">
        <v>10</v>
      </c>
      <c r="N47" s="211" t="s">
        <v>3</v>
      </c>
      <c r="O47" s="232" t="s">
        <v>545</v>
      </c>
    </row>
    <row r="48" spans="1:16" ht="30" customHeight="1" x14ac:dyDescent="0.15">
      <c r="A48" s="113"/>
      <c r="B48" s="75" t="s">
        <v>188</v>
      </c>
      <c r="C48" s="36" t="s">
        <v>300</v>
      </c>
      <c r="D48" s="21" t="s">
        <v>192</v>
      </c>
      <c r="E48" s="18">
        <v>32</v>
      </c>
      <c r="F48" s="22" t="s">
        <v>212</v>
      </c>
      <c r="G48" s="18" t="s">
        <v>163</v>
      </c>
      <c r="H48" s="82" t="s">
        <v>53</v>
      </c>
      <c r="I48" s="16">
        <v>44429</v>
      </c>
      <c r="J48" s="9" t="s">
        <v>202</v>
      </c>
      <c r="K48" s="105" t="s">
        <v>70</v>
      </c>
      <c r="L48" s="9">
        <v>20</v>
      </c>
      <c r="M48" s="9" t="s">
        <v>124</v>
      </c>
      <c r="N48" s="209" t="s">
        <v>3</v>
      </c>
      <c r="O48" s="84"/>
    </row>
    <row r="49" spans="1:16" ht="24" customHeight="1" x14ac:dyDescent="0.15">
      <c r="A49" s="113"/>
      <c r="B49" s="75" t="s">
        <v>193</v>
      </c>
      <c r="C49" s="36">
        <v>21209</v>
      </c>
      <c r="D49" s="21" t="s">
        <v>194</v>
      </c>
      <c r="E49" s="18">
        <v>43</v>
      </c>
      <c r="F49" s="22" t="s">
        <v>213</v>
      </c>
      <c r="G49" s="18" t="s">
        <v>163</v>
      </c>
      <c r="H49" s="74" t="s">
        <v>67</v>
      </c>
      <c r="I49" s="16">
        <v>44436</v>
      </c>
      <c r="J49" s="9" t="s">
        <v>202</v>
      </c>
      <c r="K49" s="9" t="s">
        <v>239</v>
      </c>
      <c r="L49" s="9">
        <v>30</v>
      </c>
      <c r="M49" s="9" t="s">
        <v>124</v>
      </c>
      <c r="N49" s="209" t="s">
        <v>3</v>
      </c>
      <c r="O49" s="75"/>
    </row>
    <row r="50" spans="1:16" ht="24" customHeight="1" x14ac:dyDescent="0.15">
      <c r="A50" s="113"/>
      <c r="B50" s="75" t="s">
        <v>193</v>
      </c>
      <c r="C50" s="36">
        <v>21210</v>
      </c>
      <c r="D50" s="21" t="s">
        <v>195</v>
      </c>
      <c r="E50" s="9">
        <v>32</v>
      </c>
      <c r="F50" s="22" t="s">
        <v>214</v>
      </c>
      <c r="G50" s="82" t="s">
        <v>182</v>
      </c>
      <c r="H50" s="82" t="s">
        <v>267</v>
      </c>
      <c r="I50" s="96" t="s">
        <v>222</v>
      </c>
      <c r="J50" s="9"/>
      <c r="K50" s="9"/>
      <c r="L50" s="9">
        <v>40</v>
      </c>
      <c r="M50" s="9" t="s">
        <v>270</v>
      </c>
      <c r="N50" s="209" t="s">
        <v>3</v>
      </c>
      <c r="O50" s="97" t="s">
        <v>291</v>
      </c>
    </row>
    <row r="51" spans="1:16" ht="24" customHeight="1" x14ac:dyDescent="0.15">
      <c r="A51" s="113"/>
      <c r="B51" s="75" t="s">
        <v>196</v>
      </c>
      <c r="C51" s="36">
        <v>21211</v>
      </c>
      <c r="D51" s="21" t="s">
        <v>197</v>
      </c>
      <c r="E51" s="18">
        <v>21</v>
      </c>
      <c r="F51" s="22" t="s">
        <v>215</v>
      </c>
      <c r="G51" s="18" t="s">
        <v>163</v>
      </c>
      <c r="H51" s="74" t="s">
        <v>68</v>
      </c>
      <c r="I51" s="16">
        <v>44443</v>
      </c>
      <c r="J51" s="9" t="s">
        <v>202</v>
      </c>
      <c r="K51" s="105" t="s">
        <v>240</v>
      </c>
      <c r="L51" s="9">
        <v>20</v>
      </c>
      <c r="M51" s="9">
        <v>5</v>
      </c>
      <c r="N51" s="209" t="s">
        <v>3</v>
      </c>
      <c r="O51" s="17"/>
    </row>
    <row r="52" spans="1:16" ht="24" customHeight="1" x14ac:dyDescent="0.15">
      <c r="A52" s="113"/>
      <c r="B52" s="75" t="s">
        <v>184</v>
      </c>
      <c r="C52" s="36">
        <v>21212</v>
      </c>
      <c r="D52" s="21" t="s">
        <v>198</v>
      </c>
      <c r="E52" s="9">
        <v>32</v>
      </c>
      <c r="F52" s="22" t="s">
        <v>216</v>
      </c>
      <c r="G52" s="22" t="s">
        <v>163</v>
      </c>
      <c r="H52" s="74" t="s">
        <v>67</v>
      </c>
      <c r="I52" s="16">
        <v>44443</v>
      </c>
      <c r="J52" s="9" t="s">
        <v>202</v>
      </c>
      <c r="K52" s="9" t="s">
        <v>241</v>
      </c>
      <c r="L52" s="9">
        <v>20</v>
      </c>
      <c r="M52" s="9">
        <v>4</v>
      </c>
      <c r="N52" s="209" t="s">
        <v>3</v>
      </c>
      <c r="O52" s="17"/>
    </row>
    <row r="53" spans="1:16" ht="24" customHeight="1" x14ac:dyDescent="0.15">
      <c r="A53" s="113"/>
      <c r="B53" s="75" t="s">
        <v>178</v>
      </c>
      <c r="C53" s="36">
        <v>21213</v>
      </c>
      <c r="D53" s="21" t="s">
        <v>199</v>
      </c>
      <c r="E53" s="18">
        <v>32</v>
      </c>
      <c r="F53" s="22" t="s">
        <v>217</v>
      </c>
      <c r="G53" s="82" t="s">
        <v>218</v>
      </c>
      <c r="H53" s="74" t="s">
        <v>267</v>
      </c>
      <c r="I53" s="16">
        <v>44462</v>
      </c>
      <c r="J53" s="9" t="s">
        <v>204</v>
      </c>
      <c r="K53" s="105" t="s">
        <v>242</v>
      </c>
      <c r="L53" s="9">
        <v>50</v>
      </c>
      <c r="M53" s="9" t="s">
        <v>124</v>
      </c>
      <c r="N53" s="209" t="s">
        <v>3</v>
      </c>
      <c r="O53" s="53" t="s">
        <v>499</v>
      </c>
    </row>
    <row r="54" spans="1:16" ht="24" customHeight="1" x14ac:dyDescent="0.15">
      <c r="A54" s="113"/>
      <c r="B54" s="75" t="s">
        <v>178</v>
      </c>
      <c r="C54" s="36">
        <v>21214</v>
      </c>
      <c r="D54" s="21" t="s">
        <v>200</v>
      </c>
      <c r="E54" s="18">
        <v>32</v>
      </c>
      <c r="F54" s="78" t="s">
        <v>207</v>
      </c>
      <c r="G54" s="18" t="s">
        <v>163</v>
      </c>
      <c r="H54" s="74" t="s">
        <v>219</v>
      </c>
      <c r="I54" s="16">
        <v>44478</v>
      </c>
      <c r="J54" s="9" t="s">
        <v>202</v>
      </c>
      <c r="K54" s="105" t="s">
        <v>234</v>
      </c>
      <c r="L54" s="9">
        <v>20</v>
      </c>
      <c r="M54" s="9" t="s">
        <v>124</v>
      </c>
      <c r="N54" s="209" t="s">
        <v>3</v>
      </c>
      <c r="O54" s="53" t="s">
        <v>292</v>
      </c>
    </row>
    <row r="55" spans="1:16" ht="24" customHeight="1" x14ac:dyDescent="0.15">
      <c r="A55" s="114"/>
      <c r="B55" s="44" t="s">
        <v>188</v>
      </c>
      <c r="C55" s="37">
        <v>21215</v>
      </c>
      <c r="D55" s="38" t="s">
        <v>201</v>
      </c>
      <c r="E55" s="39">
        <v>32</v>
      </c>
      <c r="F55" s="81" t="s">
        <v>212</v>
      </c>
      <c r="G55" s="72" t="s">
        <v>163</v>
      </c>
      <c r="H55" s="88" t="s">
        <v>67</v>
      </c>
      <c r="I55" s="45">
        <v>44499</v>
      </c>
      <c r="J55" s="39" t="s">
        <v>202</v>
      </c>
      <c r="K55" s="39" t="s">
        <v>243</v>
      </c>
      <c r="L55" s="39">
        <v>20</v>
      </c>
      <c r="M55" s="68" t="s">
        <v>124</v>
      </c>
      <c r="N55" s="212" t="s">
        <v>3</v>
      </c>
      <c r="O55" s="44"/>
      <c r="P55" s="104"/>
    </row>
    <row r="56" spans="1:16" ht="37.5" customHeight="1" x14ac:dyDescent="0.15">
      <c r="A56" s="190" t="s">
        <v>4</v>
      </c>
      <c r="B56" s="129" t="s">
        <v>500</v>
      </c>
      <c r="C56" s="122" t="s">
        <v>99</v>
      </c>
      <c r="D56" s="106" t="s">
        <v>43</v>
      </c>
      <c r="E56" s="49">
        <v>36</v>
      </c>
      <c r="F56" s="94" t="s">
        <v>256</v>
      </c>
      <c r="G56" s="94" t="s">
        <v>163</v>
      </c>
      <c r="H56" s="91" t="s">
        <v>109</v>
      </c>
      <c r="I56" s="107">
        <v>44414</v>
      </c>
      <c r="J56" s="49" t="s">
        <v>6</v>
      </c>
      <c r="K56" s="49" t="s">
        <v>269</v>
      </c>
      <c r="L56" s="49">
        <v>30</v>
      </c>
      <c r="M56" s="49">
        <v>5</v>
      </c>
      <c r="N56" s="211" t="s">
        <v>9</v>
      </c>
      <c r="O56" s="70" t="s">
        <v>272</v>
      </c>
    </row>
    <row r="57" spans="1:16" ht="24" customHeight="1" x14ac:dyDescent="0.15">
      <c r="A57" s="190"/>
      <c r="B57" s="17" t="s">
        <v>103</v>
      </c>
      <c r="C57" s="36" t="s">
        <v>100</v>
      </c>
      <c r="D57" s="21" t="s">
        <v>55</v>
      </c>
      <c r="E57" s="9">
        <v>14</v>
      </c>
      <c r="F57" s="18" t="s">
        <v>257</v>
      </c>
      <c r="G57" s="18" t="s">
        <v>163</v>
      </c>
      <c r="H57" s="74" t="s">
        <v>36</v>
      </c>
      <c r="I57" s="16">
        <v>44427</v>
      </c>
      <c r="J57" s="9" t="s">
        <v>69</v>
      </c>
      <c r="K57" s="9" t="s">
        <v>66</v>
      </c>
      <c r="L57" s="9">
        <v>11</v>
      </c>
      <c r="M57" s="26" t="s">
        <v>270</v>
      </c>
      <c r="N57" s="209" t="s">
        <v>9</v>
      </c>
      <c r="O57" s="17" t="s">
        <v>56</v>
      </c>
    </row>
    <row r="58" spans="1:16" ht="24" customHeight="1" x14ac:dyDescent="0.15">
      <c r="A58" s="189"/>
      <c r="B58" s="92" t="s">
        <v>104</v>
      </c>
      <c r="C58" s="85" t="s">
        <v>101</v>
      </c>
      <c r="D58" s="87" t="s">
        <v>102</v>
      </c>
      <c r="E58" s="81">
        <v>15</v>
      </c>
      <c r="F58" s="81" t="s">
        <v>268</v>
      </c>
      <c r="G58" s="72" t="s">
        <v>163</v>
      </c>
      <c r="H58" s="88" t="s">
        <v>36</v>
      </c>
      <c r="I58" s="73">
        <v>44427</v>
      </c>
      <c r="J58" s="81" t="s">
        <v>69</v>
      </c>
      <c r="K58" s="72" t="s">
        <v>66</v>
      </c>
      <c r="L58" s="81">
        <v>10</v>
      </c>
      <c r="M58" s="58" t="s">
        <v>270</v>
      </c>
      <c r="N58" s="83" t="s">
        <v>9</v>
      </c>
      <c r="O58" s="92" t="s">
        <v>271</v>
      </c>
    </row>
    <row r="59" spans="1:16" ht="24" customHeight="1" x14ac:dyDescent="0.15">
      <c r="A59" s="188" t="s">
        <v>273</v>
      </c>
      <c r="B59" s="17" t="s">
        <v>57</v>
      </c>
      <c r="C59" s="36" t="s">
        <v>44</v>
      </c>
      <c r="D59" s="8" t="s">
        <v>274</v>
      </c>
      <c r="E59" s="9">
        <v>44</v>
      </c>
      <c r="F59" s="78" t="s">
        <v>280</v>
      </c>
      <c r="G59" s="18" t="s">
        <v>163</v>
      </c>
      <c r="H59" s="74" t="s">
        <v>36</v>
      </c>
      <c r="I59" s="16">
        <v>44427</v>
      </c>
      <c r="J59" s="9" t="s">
        <v>69</v>
      </c>
      <c r="K59" s="9" t="s">
        <v>66</v>
      </c>
      <c r="L59" s="9">
        <v>12</v>
      </c>
      <c r="M59" s="26" t="s">
        <v>270</v>
      </c>
      <c r="N59" s="209" t="s">
        <v>9</v>
      </c>
      <c r="O59" s="17" t="s">
        <v>285</v>
      </c>
    </row>
    <row r="60" spans="1:16" ht="24" customHeight="1" x14ac:dyDescent="0.15">
      <c r="A60" s="113"/>
      <c r="B60" s="17" t="s">
        <v>57</v>
      </c>
      <c r="C60" s="36" t="s">
        <v>58</v>
      </c>
      <c r="D60" s="43" t="s">
        <v>275</v>
      </c>
      <c r="E60" s="9">
        <v>24</v>
      </c>
      <c r="F60" s="78" t="s">
        <v>281</v>
      </c>
      <c r="G60" s="18" t="s">
        <v>163</v>
      </c>
      <c r="H60" s="74" t="s">
        <v>36</v>
      </c>
      <c r="I60" s="16">
        <v>44427</v>
      </c>
      <c r="J60" s="9" t="s">
        <v>69</v>
      </c>
      <c r="K60" s="9" t="s">
        <v>66</v>
      </c>
      <c r="L60" s="9">
        <v>20</v>
      </c>
      <c r="M60" s="26" t="s">
        <v>270</v>
      </c>
      <c r="N60" s="209" t="s">
        <v>9</v>
      </c>
      <c r="O60" s="17" t="s">
        <v>286</v>
      </c>
    </row>
    <row r="61" spans="1:16" ht="24" customHeight="1" x14ac:dyDescent="0.15">
      <c r="A61" s="113"/>
      <c r="B61" s="17" t="s">
        <v>57</v>
      </c>
      <c r="C61" s="36" t="s">
        <v>105</v>
      </c>
      <c r="D61" s="21" t="s">
        <v>276</v>
      </c>
      <c r="E61" s="9">
        <v>44</v>
      </c>
      <c r="F61" s="78" t="s">
        <v>282</v>
      </c>
      <c r="G61" s="18" t="s">
        <v>163</v>
      </c>
      <c r="H61" s="74" t="s">
        <v>36</v>
      </c>
      <c r="I61" s="16">
        <v>44427</v>
      </c>
      <c r="J61" s="9" t="s">
        <v>69</v>
      </c>
      <c r="K61" s="9" t="s">
        <v>66</v>
      </c>
      <c r="L61" s="9">
        <v>12</v>
      </c>
      <c r="M61" s="26" t="s">
        <v>270</v>
      </c>
      <c r="N61" s="209" t="s">
        <v>9</v>
      </c>
      <c r="O61" s="17"/>
    </row>
    <row r="62" spans="1:16" ht="24" customHeight="1" x14ac:dyDescent="0.15">
      <c r="A62" s="113"/>
      <c r="B62" s="17" t="s">
        <v>60</v>
      </c>
      <c r="C62" s="36" t="s">
        <v>106</v>
      </c>
      <c r="D62" s="21" t="s">
        <v>277</v>
      </c>
      <c r="E62" s="9">
        <v>44</v>
      </c>
      <c r="F62" s="78" t="s">
        <v>279</v>
      </c>
      <c r="G62" s="18" t="s">
        <v>163</v>
      </c>
      <c r="H62" s="74" t="s">
        <v>36</v>
      </c>
      <c r="I62" s="16">
        <v>44427</v>
      </c>
      <c r="J62" s="9" t="s">
        <v>69</v>
      </c>
      <c r="K62" s="9" t="s">
        <v>283</v>
      </c>
      <c r="L62" s="9">
        <v>20</v>
      </c>
      <c r="M62" s="9">
        <v>5</v>
      </c>
      <c r="N62" s="209" t="s">
        <v>9</v>
      </c>
      <c r="O62" s="17"/>
    </row>
    <row r="63" spans="1:16" ht="24" customHeight="1" x14ac:dyDescent="0.15">
      <c r="A63" s="114"/>
      <c r="B63" s="71" t="s">
        <v>28</v>
      </c>
      <c r="C63" s="85" t="s">
        <v>107</v>
      </c>
      <c r="D63" s="93" t="s">
        <v>278</v>
      </c>
      <c r="E63" s="68">
        <v>14</v>
      </c>
      <c r="F63" s="80" t="s">
        <v>108</v>
      </c>
      <c r="G63" s="72" t="s">
        <v>163</v>
      </c>
      <c r="H63" s="88" t="s">
        <v>36</v>
      </c>
      <c r="I63" s="73">
        <v>44427</v>
      </c>
      <c r="J63" s="68" t="s">
        <v>69</v>
      </c>
      <c r="K63" s="68" t="s">
        <v>284</v>
      </c>
      <c r="L63" s="68">
        <v>20</v>
      </c>
      <c r="M63" s="58" t="s">
        <v>270</v>
      </c>
      <c r="N63" s="214" t="s">
        <v>9</v>
      </c>
      <c r="O63" s="71"/>
    </row>
    <row r="64" spans="1:16" ht="24" customHeight="1" x14ac:dyDescent="0.15">
      <c r="A64" s="190" t="s">
        <v>5</v>
      </c>
      <c r="B64" s="98" t="s">
        <v>125</v>
      </c>
      <c r="C64" s="12">
        <v>25201</v>
      </c>
      <c r="D64" s="48" t="s">
        <v>143</v>
      </c>
      <c r="E64" s="10">
        <v>45</v>
      </c>
      <c r="F64" s="42" t="s">
        <v>258</v>
      </c>
      <c r="G64" s="20" t="s">
        <v>126</v>
      </c>
      <c r="H64" s="46" t="s">
        <v>267</v>
      </c>
      <c r="I64" s="14" t="s">
        <v>127</v>
      </c>
      <c r="J64" s="10"/>
      <c r="K64" s="10"/>
      <c r="L64" s="10">
        <v>30</v>
      </c>
      <c r="M64" s="55" t="s">
        <v>124</v>
      </c>
      <c r="N64" s="46" t="s">
        <v>3</v>
      </c>
      <c r="O64" s="15" t="s">
        <v>312</v>
      </c>
    </row>
    <row r="65" spans="1:15" ht="24" customHeight="1" x14ac:dyDescent="0.15">
      <c r="A65" s="190"/>
      <c r="B65" s="17" t="s">
        <v>81</v>
      </c>
      <c r="C65" s="36">
        <v>25202</v>
      </c>
      <c r="D65" s="43" t="s">
        <v>128</v>
      </c>
      <c r="E65" s="18">
        <v>15</v>
      </c>
      <c r="F65" s="22" t="s">
        <v>259</v>
      </c>
      <c r="G65" s="9" t="s">
        <v>123</v>
      </c>
      <c r="H65" s="9" t="s">
        <v>30</v>
      </c>
      <c r="I65" s="16">
        <v>44045</v>
      </c>
      <c r="J65" s="9" t="s">
        <v>79</v>
      </c>
      <c r="K65" s="9" t="s">
        <v>244</v>
      </c>
      <c r="L65" s="26">
        <v>40</v>
      </c>
      <c r="M65" s="26" t="s">
        <v>124</v>
      </c>
      <c r="N65" s="209" t="s">
        <v>3</v>
      </c>
      <c r="O65" s="64"/>
    </row>
    <row r="66" spans="1:15" ht="24" customHeight="1" x14ac:dyDescent="0.15">
      <c r="A66" s="190"/>
      <c r="B66" s="53" t="s">
        <v>130</v>
      </c>
      <c r="C66" s="36">
        <v>25204</v>
      </c>
      <c r="D66" s="43" t="s">
        <v>131</v>
      </c>
      <c r="E66" s="9">
        <v>13</v>
      </c>
      <c r="F66" s="22" t="s">
        <v>260</v>
      </c>
      <c r="G66" s="9" t="s">
        <v>123</v>
      </c>
      <c r="H66" s="9" t="s">
        <v>16</v>
      </c>
      <c r="I66" s="16">
        <v>44045</v>
      </c>
      <c r="J66" s="9" t="s">
        <v>79</v>
      </c>
      <c r="K66" s="9" t="s">
        <v>233</v>
      </c>
      <c r="L66" s="9">
        <v>40</v>
      </c>
      <c r="M66" s="26" t="s">
        <v>124</v>
      </c>
      <c r="N66" s="209" t="s">
        <v>3</v>
      </c>
      <c r="O66" s="64" t="s">
        <v>129</v>
      </c>
    </row>
    <row r="67" spans="1:15" ht="39" customHeight="1" x14ac:dyDescent="0.15">
      <c r="A67" s="190"/>
      <c r="B67" s="53" t="s">
        <v>83</v>
      </c>
      <c r="C67" s="36">
        <v>25205</v>
      </c>
      <c r="D67" s="21" t="s">
        <v>84</v>
      </c>
      <c r="E67" s="18">
        <v>12</v>
      </c>
      <c r="F67" s="82" t="s">
        <v>306</v>
      </c>
      <c r="G67" s="9" t="s">
        <v>123</v>
      </c>
      <c r="H67" s="9" t="s">
        <v>16</v>
      </c>
      <c r="I67" s="67" t="s">
        <v>166</v>
      </c>
      <c r="J67" s="18" t="s">
        <v>316</v>
      </c>
      <c r="K67" s="171" t="s">
        <v>317</v>
      </c>
      <c r="L67" s="9">
        <v>50</v>
      </c>
      <c r="M67" s="26" t="s">
        <v>124</v>
      </c>
      <c r="N67" s="209" t="s">
        <v>3</v>
      </c>
      <c r="O67" s="64" t="s">
        <v>129</v>
      </c>
    </row>
    <row r="68" spans="1:15" ht="24" customHeight="1" x14ac:dyDescent="0.15">
      <c r="A68" s="190"/>
      <c r="B68" s="53" t="s">
        <v>132</v>
      </c>
      <c r="C68" s="36">
        <v>25206</v>
      </c>
      <c r="D68" s="43" t="s">
        <v>133</v>
      </c>
      <c r="E68" s="18">
        <v>24</v>
      </c>
      <c r="F68" s="18" t="s">
        <v>261</v>
      </c>
      <c r="G68" s="9" t="s">
        <v>123</v>
      </c>
      <c r="H68" s="9" t="s">
        <v>30</v>
      </c>
      <c r="I68" s="16">
        <v>44046</v>
      </c>
      <c r="J68" s="9" t="s">
        <v>13</v>
      </c>
      <c r="K68" s="9" t="s">
        <v>230</v>
      </c>
      <c r="L68" s="9">
        <v>30</v>
      </c>
      <c r="M68" s="26" t="s">
        <v>124</v>
      </c>
      <c r="N68" s="209" t="s">
        <v>3</v>
      </c>
      <c r="O68" s="17" t="s">
        <v>129</v>
      </c>
    </row>
    <row r="69" spans="1:15" ht="36" customHeight="1" x14ac:dyDescent="0.15">
      <c r="A69" s="190"/>
      <c r="B69" s="53" t="s">
        <v>134</v>
      </c>
      <c r="C69" s="36">
        <v>25207</v>
      </c>
      <c r="D69" s="21" t="s">
        <v>144</v>
      </c>
      <c r="E69" s="9">
        <v>15</v>
      </c>
      <c r="F69" s="22" t="s">
        <v>262</v>
      </c>
      <c r="G69" s="9" t="s">
        <v>123</v>
      </c>
      <c r="H69" s="9" t="s">
        <v>30</v>
      </c>
      <c r="I69" s="16">
        <v>44046</v>
      </c>
      <c r="J69" s="9" t="s">
        <v>17</v>
      </c>
      <c r="K69" s="9" t="s">
        <v>54</v>
      </c>
      <c r="L69" s="9">
        <v>20</v>
      </c>
      <c r="M69" s="26" t="s">
        <v>124</v>
      </c>
      <c r="N69" s="209" t="s">
        <v>3</v>
      </c>
      <c r="O69" s="53" t="s">
        <v>302</v>
      </c>
    </row>
    <row r="70" spans="1:15" ht="24" customHeight="1" x14ac:dyDescent="0.15">
      <c r="A70" s="190"/>
      <c r="B70" s="17" t="s">
        <v>135</v>
      </c>
      <c r="C70" s="36">
        <v>25208</v>
      </c>
      <c r="D70" s="21" t="s">
        <v>136</v>
      </c>
      <c r="E70" s="9">
        <v>44</v>
      </c>
      <c r="F70" s="22" t="s">
        <v>263</v>
      </c>
      <c r="G70" s="9" t="s">
        <v>123</v>
      </c>
      <c r="H70" s="9" t="s">
        <v>30</v>
      </c>
      <c r="I70" s="16">
        <v>44046</v>
      </c>
      <c r="J70" s="9" t="s">
        <v>17</v>
      </c>
      <c r="K70" s="9" t="s">
        <v>245</v>
      </c>
      <c r="L70" s="26" t="s">
        <v>124</v>
      </c>
      <c r="M70" s="26" t="s">
        <v>124</v>
      </c>
      <c r="N70" s="209" t="s">
        <v>3</v>
      </c>
      <c r="O70" s="17" t="s">
        <v>129</v>
      </c>
    </row>
    <row r="71" spans="1:15" ht="33.75" customHeight="1" x14ac:dyDescent="0.15">
      <c r="A71" s="190"/>
      <c r="B71" s="17" t="s">
        <v>137</v>
      </c>
      <c r="C71" s="36">
        <v>25209</v>
      </c>
      <c r="D71" s="43" t="s">
        <v>138</v>
      </c>
      <c r="E71" s="9">
        <v>11</v>
      </c>
      <c r="F71" s="22" t="s">
        <v>264</v>
      </c>
      <c r="G71" s="9" t="s">
        <v>123</v>
      </c>
      <c r="H71" s="9" t="s">
        <v>30</v>
      </c>
      <c r="I71" s="16">
        <v>44046</v>
      </c>
      <c r="J71" s="9" t="s">
        <v>17</v>
      </c>
      <c r="K71" s="9" t="s">
        <v>233</v>
      </c>
      <c r="L71" s="26">
        <v>30</v>
      </c>
      <c r="M71" s="26" t="s">
        <v>124</v>
      </c>
      <c r="N71" s="209" t="s">
        <v>3</v>
      </c>
      <c r="O71" s="53" t="s">
        <v>303</v>
      </c>
    </row>
    <row r="72" spans="1:15" ht="24" customHeight="1" x14ac:dyDescent="0.15">
      <c r="A72" s="190"/>
      <c r="B72" s="53" t="s">
        <v>139</v>
      </c>
      <c r="C72" s="36">
        <v>25211</v>
      </c>
      <c r="D72" s="21" t="s">
        <v>140</v>
      </c>
      <c r="E72" s="9">
        <v>12</v>
      </c>
      <c r="F72" s="95" t="s">
        <v>265</v>
      </c>
      <c r="G72" s="9" t="s">
        <v>123</v>
      </c>
      <c r="H72" s="9" t="s">
        <v>30</v>
      </c>
      <c r="I72" s="16">
        <v>44046</v>
      </c>
      <c r="J72" s="9" t="s">
        <v>17</v>
      </c>
      <c r="K72" s="9" t="s">
        <v>232</v>
      </c>
      <c r="L72" s="9">
        <v>40</v>
      </c>
      <c r="M72" s="26" t="s">
        <v>124</v>
      </c>
      <c r="N72" s="209" t="s">
        <v>3</v>
      </c>
      <c r="O72" s="17" t="s">
        <v>319</v>
      </c>
    </row>
    <row r="73" spans="1:15" ht="24" customHeight="1" x14ac:dyDescent="0.15">
      <c r="A73" s="189"/>
      <c r="B73" s="54" t="s">
        <v>141</v>
      </c>
      <c r="C73" s="37">
        <v>25212</v>
      </c>
      <c r="D73" s="38" t="s">
        <v>142</v>
      </c>
      <c r="E73" s="41" t="s">
        <v>145</v>
      </c>
      <c r="F73" s="47" t="s">
        <v>266</v>
      </c>
      <c r="G73" s="39" t="s">
        <v>123</v>
      </c>
      <c r="H73" s="39" t="s">
        <v>30</v>
      </c>
      <c r="I73" s="45" t="s">
        <v>119</v>
      </c>
      <c r="J73" s="41" t="s">
        <v>151</v>
      </c>
      <c r="K73" s="41" t="s">
        <v>246</v>
      </c>
      <c r="L73" s="39">
        <v>30</v>
      </c>
      <c r="M73" s="58" t="s">
        <v>124</v>
      </c>
      <c r="N73" s="212" t="s">
        <v>3</v>
      </c>
      <c r="O73" s="65" t="s">
        <v>129</v>
      </c>
    </row>
    <row r="74" spans="1:15" ht="30" customHeight="1" x14ac:dyDescent="0.15">
      <c r="A74" s="188" t="s">
        <v>29</v>
      </c>
      <c r="B74" s="99" t="s">
        <v>305</v>
      </c>
      <c r="C74" s="12" t="s">
        <v>38</v>
      </c>
      <c r="D74" s="19" t="s">
        <v>75</v>
      </c>
      <c r="E74" s="10">
        <v>34</v>
      </c>
      <c r="F74" s="11" t="s">
        <v>157</v>
      </c>
      <c r="G74" s="11" t="s">
        <v>163</v>
      </c>
      <c r="H74" s="20" t="s">
        <v>118</v>
      </c>
      <c r="I74" s="14">
        <v>44406</v>
      </c>
      <c r="J74" s="13" t="s">
        <v>7</v>
      </c>
      <c r="K74" s="10" t="s">
        <v>22</v>
      </c>
      <c r="L74" s="10">
        <v>25</v>
      </c>
      <c r="M74" s="10">
        <v>5</v>
      </c>
      <c r="N74" s="46" t="s">
        <v>3</v>
      </c>
      <c r="O74" s="15" t="s">
        <v>59</v>
      </c>
    </row>
    <row r="75" spans="1:15" ht="30" customHeight="1" x14ac:dyDescent="0.15">
      <c r="A75" s="190"/>
      <c r="B75" s="100" t="s">
        <v>305</v>
      </c>
      <c r="C75" s="27" t="s">
        <v>39</v>
      </c>
      <c r="D75" s="28" t="s">
        <v>74</v>
      </c>
      <c r="E75" s="29">
        <v>34</v>
      </c>
      <c r="F75" s="30" t="s">
        <v>80</v>
      </c>
      <c r="G75" s="79" t="s">
        <v>162</v>
      </c>
      <c r="H75" s="32" t="s">
        <v>118</v>
      </c>
      <c r="I75" s="33">
        <v>44407</v>
      </c>
      <c r="J75" s="29" t="s">
        <v>6</v>
      </c>
      <c r="K75" s="29" t="s">
        <v>22</v>
      </c>
      <c r="L75" s="29">
        <v>30</v>
      </c>
      <c r="M75" s="29">
        <v>5</v>
      </c>
      <c r="N75" s="215" t="s">
        <v>3</v>
      </c>
      <c r="O75" s="66" t="s">
        <v>59</v>
      </c>
    </row>
    <row r="76" spans="1:15" ht="24" customHeight="1" x14ac:dyDescent="0.15">
      <c r="A76" s="190"/>
      <c r="B76" s="17" t="s">
        <v>77</v>
      </c>
      <c r="C76" s="9" t="s">
        <v>40</v>
      </c>
      <c r="D76" s="21" t="s">
        <v>152</v>
      </c>
      <c r="E76" s="9">
        <v>34</v>
      </c>
      <c r="F76" s="18" t="s">
        <v>161</v>
      </c>
      <c r="G76" s="79" t="s">
        <v>162</v>
      </c>
      <c r="H76" s="171" t="s">
        <v>501</v>
      </c>
      <c r="I76" s="16">
        <v>44410</v>
      </c>
      <c r="J76" s="9" t="s">
        <v>11</v>
      </c>
      <c r="K76" s="29" t="s">
        <v>22</v>
      </c>
      <c r="L76" s="9">
        <v>40</v>
      </c>
      <c r="M76" s="26" t="s">
        <v>124</v>
      </c>
      <c r="N76" s="209" t="s">
        <v>3</v>
      </c>
      <c r="O76" s="53" t="s">
        <v>164</v>
      </c>
    </row>
    <row r="77" spans="1:15" ht="24" customHeight="1" x14ac:dyDescent="0.15">
      <c r="A77" s="190"/>
      <c r="B77" s="53" t="s">
        <v>503</v>
      </c>
      <c r="C77" s="9" t="s">
        <v>71</v>
      </c>
      <c r="D77" s="21" t="s">
        <v>153</v>
      </c>
      <c r="E77" s="9">
        <v>14</v>
      </c>
      <c r="F77" s="22" t="s">
        <v>158</v>
      </c>
      <c r="G77" s="79" t="s">
        <v>162</v>
      </c>
      <c r="H77" s="171" t="s">
        <v>502</v>
      </c>
      <c r="I77" s="16">
        <v>44410</v>
      </c>
      <c r="J77" s="9" t="s">
        <v>11</v>
      </c>
      <c r="K77" s="9" t="s">
        <v>70</v>
      </c>
      <c r="L77" s="9">
        <v>20</v>
      </c>
      <c r="M77" s="49" t="s">
        <v>124</v>
      </c>
      <c r="N77" s="209" t="s">
        <v>3</v>
      </c>
      <c r="O77" s="17" t="s">
        <v>165</v>
      </c>
    </row>
    <row r="78" spans="1:15" ht="24" customHeight="1" x14ac:dyDescent="0.15">
      <c r="A78" s="190"/>
      <c r="B78" s="17" t="s">
        <v>77</v>
      </c>
      <c r="C78" s="9" t="s">
        <v>72</v>
      </c>
      <c r="D78" s="21" t="s">
        <v>154</v>
      </c>
      <c r="E78" s="9">
        <v>34</v>
      </c>
      <c r="F78" s="22" t="s">
        <v>304</v>
      </c>
      <c r="G78" s="79" t="s">
        <v>162</v>
      </c>
      <c r="H78" s="74" t="s">
        <v>287</v>
      </c>
      <c r="I78" s="16">
        <v>44411</v>
      </c>
      <c r="J78" s="9" t="s">
        <v>13</v>
      </c>
      <c r="K78" s="29" t="s">
        <v>22</v>
      </c>
      <c r="L78" s="9">
        <v>20</v>
      </c>
      <c r="M78" s="9">
        <v>4</v>
      </c>
      <c r="N78" s="209" t="s">
        <v>3</v>
      </c>
      <c r="O78" s="17" t="s">
        <v>165</v>
      </c>
    </row>
    <row r="79" spans="1:15" ht="24" customHeight="1" x14ac:dyDescent="0.15">
      <c r="A79" s="190"/>
      <c r="B79" s="53" t="s">
        <v>503</v>
      </c>
      <c r="C79" s="9" t="s">
        <v>73</v>
      </c>
      <c r="D79" s="21" t="s">
        <v>155</v>
      </c>
      <c r="E79" s="9">
        <v>14</v>
      </c>
      <c r="F79" s="22" t="s">
        <v>159</v>
      </c>
      <c r="G79" s="18" t="s">
        <v>162</v>
      </c>
      <c r="H79" s="171" t="s">
        <v>502</v>
      </c>
      <c r="I79" s="16">
        <v>44411</v>
      </c>
      <c r="J79" s="9" t="s">
        <v>13</v>
      </c>
      <c r="K79" s="9" t="s">
        <v>70</v>
      </c>
      <c r="L79" s="9">
        <v>40</v>
      </c>
      <c r="M79" s="26" t="s">
        <v>124</v>
      </c>
      <c r="N79" s="209" t="s">
        <v>3</v>
      </c>
      <c r="O79" s="17" t="s">
        <v>165</v>
      </c>
    </row>
    <row r="80" spans="1:15" ht="24" customHeight="1" x14ac:dyDescent="0.15">
      <c r="A80" s="189"/>
      <c r="B80" s="54" t="s">
        <v>503</v>
      </c>
      <c r="C80" s="39" t="s">
        <v>76</v>
      </c>
      <c r="D80" s="38" t="s">
        <v>156</v>
      </c>
      <c r="E80" s="39">
        <v>14</v>
      </c>
      <c r="F80" s="47" t="s">
        <v>160</v>
      </c>
      <c r="G80" s="41" t="s">
        <v>163</v>
      </c>
      <c r="H80" s="173" t="s">
        <v>502</v>
      </c>
      <c r="I80" s="45">
        <v>44412</v>
      </c>
      <c r="J80" s="39" t="s">
        <v>14</v>
      </c>
      <c r="K80" s="39" t="s">
        <v>70</v>
      </c>
      <c r="L80" s="39">
        <v>30</v>
      </c>
      <c r="M80" s="58" t="s">
        <v>124</v>
      </c>
      <c r="N80" s="212" t="s">
        <v>3</v>
      </c>
      <c r="O80" s="44" t="s">
        <v>59</v>
      </c>
    </row>
    <row r="81" spans="1:15" s="112" customFormat="1" ht="30" customHeight="1" x14ac:dyDescent="0.15">
      <c r="A81" s="111" t="s">
        <v>325</v>
      </c>
      <c r="B81" s="174" t="s">
        <v>326</v>
      </c>
      <c r="C81" s="138">
        <v>40201</v>
      </c>
      <c r="D81" s="139" t="s">
        <v>334</v>
      </c>
      <c r="E81" s="140">
        <v>31</v>
      </c>
      <c r="F81" s="141" t="s">
        <v>346</v>
      </c>
      <c r="G81" s="142" t="s">
        <v>123</v>
      </c>
      <c r="H81" s="143" t="s">
        <v>320</v>
      </c>
      <c r="I81" s="144">
        <v>44411</v>
      </c>
      <c r="J81" s="142" t="s">
        <v>321</v>
      </c>
      <c r="K81" s="140" t="s">
        <v>358</v>
      </c>
      <c r="L81" s="140">
        <v>30</v>
      </c>
      <c r="M81" s="140" t="s">
        <v>124</v>
      </c>
      <c r="N81" s="216" t="s">
        <v>3</v>
      </c>
      <c r="O81" s="137" t="s">
        <v>362</v>
      </c>
    </row>
    <row r="82" spans="1:15" s="112" customFormat="1" ht="30" customHeight="1" x14ac:dyDescent="0.15">
      <c r="A82" s="113"/>
      <c r="B82" s="152" t="s">
        <v>327</v>
      </c>
      <c r="C82" s="153">
        <v>40202</v>
      </c>
      <c r="D82" s="154" t="s">
        <v>335</v>
      </c>
      <c r="E82" s="155">
        <v>31</v>
      </c>
      <c r="F82" s="156" t="s">
        <v>347</v>
      </c>
      <c r="G82" s="157" t="s">
        <v>123</v>
      </c>
      <c r="H82" s="158" t="s">
        <v>30</v>
      </c>
      <c r="I82" s="158">
        <v>44047</v>
      </c>
      <c r="J82" s="157" t="s">
        <v>180</v>
      </c>
      <c r="K82" s="155" t="s">
        <v>358</v>
      </c>
      <c r="L82" s="155">
        <v>30</v>
      </c>
      <c r="M82" s="155" t="s">
        <v>124</v>
      </c>
      <c r="N82" s="206" t="s">
        <v>3</v>
      </c>
      <c r="O82" s="152" t="s">
        <v>363</v>
      </c>
    </row>
    <row r="83" spans="1:15" s="112" customFormat="1" ht="31.5" customHeight="1" x14ac:dyDescent="0.15">
      <c r="A83" s="113"/>
      <c r="B83" s="152" t="s">
        <v>328</v>
      </c>
      <c r="C83" s="153">
        <v>40203</v>
      </c>
      <c r="D83" s="159" t="s">
        <v>336</v>
      </c>
      <c r="E83" s="155">
        <v>34</v>
      </c>
      <c r="F83" s="160" t="s">
        <v>348</v>
      </c>
      <c r="G83" s="157" t="s">
        <v>123</v>
      </c>
      <c r="H83" s="158" t="s">
        <v>320</v>
      </c>
      <c r="I83" s="158">
        <v>44413</v>
      </c>
      <c r="J83" s="157" t="s">
        <v>289</v>
      </c>
      <c r="K83" s="155" t="s">
        <v>237</v>
      </c>
      <c r="L83" s="155">
        <v>10</v>
      </c>
      <c r="M83" s="155">
        <v>3</v>
      </c>
      <c r="N83" s="206" t="s">
        <v>3</v>
      </c>
      <c r="O83" s="152" t="s">
        <v>364</v>
      </c>
    </row>
    <row r="84" spans="1:15" s="112" customFormat="1" ht="31.5" customHeight="1" x14ac:dyDescent="0.15">
      <c r="A84" s="113"/>
      <c r="B84" s="152" t="s">
        <v>323</v>
      </c>
      <c r="C84" s="153">
        <v>40204</v>
      </c>
      <c r="D84" s="159" t="s">
        <v>337</v>
      </c>
      <c r="E84" s="155">
        <v>23</v>
      </c>
      <c r="F84" s="156" t="s">
        <v>349</v>
      </c>
      <c r="G84" s="157" t="s">
        <v>123</v>
      </c>
      <c r="H84" s="158" t="s">
        <v>320</v>
      </c>
      <c r="I84" s="158">
        <v>44050</v>
      </c>
      <c r="J84" s="157" t="s">
        <v>288</v>
      </c>
      <c r="K84" s="155" t="s">
        <v>372</v>
      </c>
      <c r="L84" s="155">
        <v>50</v>
      </c>
      <c r="M84" s="155">
        <v>5</v>
      </c>
      <c r="N84" s="206" t="s">
        <v>3</v>
      </c>
      <c r="O84" s="152" t="s">
        <v>365</v>
      </c>
    </row>
    <row r="85" spans="1:15" s="112" customFormat="1" ht="30" customHeight="1" x14ac:dyDescent="0.15">
      <c r="A85" s="113"/>
      <c r="B85" s="152" t="s">
        <v>322</v>
      </c>
      <c r="C85" s="153">
        <v>40205</v>
      </c>
      <c r="D85" s="159" t="s">
        <v>338</v>
      </c>
      <c r="E85" s="155">
        <v>44</v>
      </c>
      <c r="F85" s="156" t="s">
        <v>350</v>
      </c>
      <c r="G85" s="157" t="s">
        <v>123</v>
      </c>
      <c r="H85" s="158" t="s">
        <v>320</v>
      </c>
      <c r="I85" s="158">
        <v>44053</v>
      </c>
      <c r="J85" s="157" t="s">
        <v>321</v>
      </c>
      <c r="K85" s="155" t="s">
        <v>54</v>
      </c>
      <c r="L85" s="155">
        <v>15</v>
      </c>
      <c r="M85" s="155">
        <v>4</v>
      </c>
      <c r="N85" s="206" t="s">
        <v>3</v>
      </c>
      <c r="O85" s="175" t="s">
        <v>504</v>
      </c>
    </row>
    <row r="86" spans="1:15" s="112" customFormat="1" ht="24" customHeight="1" x14ac:dyDescent="0.15">
      <c r="A86" s="113"/>
      <c r="B86" s="152" t="s">
        <v>329</v>
      </c>
      <c r="C86" s="153">
        <v>40206</v>
      </c>
      <c r="D86" s="159" t="s">
        <v>339</v>
      </c>
      <c r="E86" s="155">
        <v>31</v>
      </c>
      <c r="F86" s="160" t="s">
        <v>351</v>
      </c>
      <c r="G86" s="157" t="s">
        <v>123</v>
      </c>
      <c r="H86" s="158" t="s">
        <v>320</v>
      </c>
      <c r="I86" s="158">
        <v>44419</v>
      </c>
      <c r="J86" s="157" t="s">
        <v>180</v>
      </c>
      <c r="K86" s="155" t="s">
        <v>358</v>
      </c>
      <c r="L86" s="155">
        <v>30</v>
      </c>
      <c r="M86" s="155">
        <v>5</v>
      </c>
      <c r="N86" s="206" t="s">
        <v>3</v>
      </c>
      <c r="O86" s="152" t="s">
        <v>363</v>
      </c>
    </row>
    <row r="87" spans="1:15" s="112" customFormat="1" ht="24" customHeight="1" x14ac:dyDescent="0.15">
      <c r="A87" s="113"/>
      <c r="B87" s="152" t="s">
        <v>330</v>
      </c>
      <c r="C87" s="153">
        <v>40207</v>
      </c>
      <c r="D87" s="159" t="s">
        <v>340</v>
      </c>
      <c r="E87" s="155">
        <v>35</v>
      </c>
      <c r="F87" s="156" t="s">
        <v>352</v>
      </c>
      <c r="G87" s="157" t="s">
        <v>123</v>
      </c>
      <c r="H87" s="158" t="s">
        <v>320</v>
      </c>
      <c r="I87" s="158">
        <v>44420</v>
      </c>
      <c r="J87" s="157" t="s">
        <v>289</v>
      </c>
      <c r="K87" s="155" t="s">
        <v>415</v>
      </c>
      <c r="L87" s="155">
        <v>30</v>
      </c>
      <c r="M87" s="155">
        <v>5</v>
      </c>
      <c r="N87" s="206" t="s">
        <v>3</v>
      </c>
      <c r="O87" s="152" t="s">
        <v>366</v>
      </c>
    </row>
    <row r="88" spans="1:15" s="112" customFormat="1" ht="24" customHeight="1" x14ac:dyDescent="0.15">
      <c r="A88" s="113"/>
      <c r="B88" s="152" t="s">
        <v>331</v>
      </c>
      <c r="C88" s="153">
        <v>40208</v>
      </c>
      <c r="D88" s="154" t="s">
        <v>416</v>
      </c>
      <c r="E88" s="155">
        <v>42</v>
      </c>
      <c r="F88" s="160" t="s">
        <v>353</v>
      </c>
      <c r="G88" s="157" t="s">
        <v>123</v>
      </c>
      <c r="H88" s="158" t="s">
        <v>30</v>
      </c>
      <c r="I88" s="158">
        <v>44425</v>
      </c>
      <c r="J88" s="157" t="s">
        <v>17</v>
      </c>
      <c r="K88" s="155" t="s">
        <v>112</v>
      </c>
      <c r="L88" s="155">
        <v>50</v>
      </c>
      <c r="M88" s="155">
        <v>5</v>
      </c>
      <c r="N88" s="206" t="s">
        <v>3</v>
      </c>
      <c r="O88" s="152" t="s">
        <v>367</v>
      </c>
    </row>
    <row r="89" spans="1:15" s="112" customFormat="1" ht="24" customHeight="1" x14ac:dyDescent="0.15">
      <c r="A89" s="113"/>
      <c r="B89" s="152" t="s">
        <v>332</v>
      </c>
      <c r="C89" s="153" t="s">
        <v>324</v>
      </c>
      <c r="D89" s="154" t="s">
        <v>341</v>
      </c>
      <c r="E89" s="155">
        <v>33</v>
      </c>
      <c r="F89" s="156" t="s">
        <v>354</v>
      </c>
      <c r="G89" s="157" t="s">
        <v>123</v>
      </c>
      <c r="H89" s="158" t="s">
        <v>320</v>
      </c>
      <c r="I89" s="158">
        <v>44061</v>
      </c>
      <c r="J89" s="157" t="s">
        <v>180</v>
      </c>
      <c r="K89" s="155" t="s">
        <v>23</v>
      </c>
      <c r="L89" s="155">
        <v>30</v>
      </c>
      <c r="M89" s="155">
        <v>5</v>
      </c>
      <c r="N89" s="206" t="s">
        <v>3</v>
      </c>
      <c r="O89" s="152" t="s">
        <v>368</v>
      </c>
    </row>
    <row r="90" spans="1:15" s="112" customFormat="1" ht="24" customHeight="1" x14ac:dyDescent="0.15">
      <c r="A90" s="113"/>
      <c r="B90" s="152" t="s">
        <v>508</v>
      </c>
      <c r="C90" s="153">
        <v>40210</v>
      </c>
      <c r="D90" s="159" t="s">
        <v>342</v>
      </c>
      <c r="E90" s="155">
        <v>33</v>
      </c>
      <c r="F90" s="156" t="s">
        <v>355</v>
      </c>
      <c r="G90" s="157" t="s">
        <v>123</v>
      </c>
      <c r="H90" s="96" t="s">
        <v>345</v>
      </c>
      <c r="I90" s="158">
        <v>44428</v>
      </c>
      <c r="J90" s="157" t="s">
        <v>203</v>
      </c>
      <c r="K90" s="155" t="s">
        <v>359</v>
      </c>
      <c r="L90" s="155">
        <v>30</v>
      </c>
      <c r="M90" s="155">
        <v>5</v>
      </c>
      <c r="N90" s="206" t="s">
        <v>3</v>
      </c>
      <c r="O90" s="152" t="s">
        <v>505</v>
      </c>
    </row>
    <row r="91" spans="1:15" s="112" customFormat="1" ht="24" customHeight="1" x14ac:dyDescent="0.15">
      <c r="A91" s="113"/>
      <c r="B91" s="152" t="s">
        <v>333</v>
      </c>
      <c r="C91" s="153">
        <v>40211</v>
      </c>
      <c r="D91" s="159" t="s">
        <v>343</v>
      </c>
      <c r="E91" s="155">
        <v>13</v>
      </c>
      <c r="F91" s="160" t="s">
        <v>356</v>
      </c>
      <c r="G91" s="157" t="s">
        <v>123</v>
      </c>
      <c r="H91" s="158" t="s">
        <v>30</v>
      </c>
      <c r="I91" s="158">
        <v>44499</v>
      </c>
      <c r="J91" s="157" t="s">
        <v>288</v>
      </c>
      <c r="K91" s="155" t="s">
        <v>360</v>
      </c>
      <c r="L91" s="155">
        <v>50</v>
      </c>
      <c r="M91" s="155">
        <v>5</v>
      </c>
      <c r="N91" s="206" t="s">
        <v>3</v>
      </c>
      <c r="O91" s="152" t="s">
        <v>369</v>
      </c>
    </row>
    <row r="92" spans="1:15" s="112" customFormat="1" ht="24" customHeight="1" x14ac:dyDescent="0.15">
      <c r="A92" s="114"/>
      <c r="B92" s="176" t="s">
        <v>507</v>
      </c>
      <c r="C92" s="146">
        <v>40212</v>
      </c>
      <c r="D92" s="147" t="s">
        <v>344</v>
      </c>
      <c r="E92" s="148">
        <v>15</v>
      </c>
      <c r="F92" s="148" t="s">
        <v>357</v>
      </c>
      <c r="G92" s="149" t="s">
        <v>123</v>
      </c>
      <c r="H92" s="150" t="s">
        <v>320</v>
      </c>
      <c r="I92" s="151">
        <v>44499</v>
      </c>
      <c r="J92" s="149" t="s">
        <v>437</v>
      </c>
      <c r="K92" s="148" t="s">
        <v>361</v>
      </c>
      <c r="L92" s="148">
        <v>30</v>
      </c>
      <c r="M92" s="148" t="s">
        <v>124</v>
      </c>
      <c r="N92" s="217" t="s">
        <v>3</v>
      </c>
      <c r="O92" s="145" t="s">
        <v>370</v>
      </c>
    </row>
    <row r="93" spans="1:15" s="112" customFormat="1" ht="24" customHeight="1" x14ac:dyDescent="0.15">
      <c r="A93" s="111" t="s">
        <v>417</v>
      </c>
      <c r="B93" s="137" t="s">
        <v>423</v>
      </c>
      <c r="C93" s="138" t="s">
        <v>418</v>
      </c>
      <c r="D93" s="139" t="s">
        <v>427</v>
      </c>
      <c r="E93" s="140">
        <v>24</v>
      </c>
      <c r="F93" s="141" t="s">
        <v>432</v>
      </c>
      <c r="G93" s="142" t="s">
        <v>123</v>
      </c>
      <c r="H93" s="143" t="s">
        <v>320</v>
      </c>
      <c r="I93" s="144">
        <v>44492</v>
      </c>
      <c r="J93" s="142" t="s">
        <v>438</v>
      </c>
      <c r="K93" s="140" t="s">
        <v>441</v>
      </c>
      <c r="L93" s="140">
        <v>30</v>
      </c>
      <c r="M93" s="140">
        <v>3</v>
      </c>
      <c r="N93" s="216" t="s">
        <v>9</v>
      </c>
      <c r="O93" s="137" t="s">
        <v>439</v>
      </c>
    </row>
    <row r="94" spans="1:15" s="112" customFormat="1" ht="24" customHeight="1" x14ac:dyDescent="0.15">
      <c r="A94" s="113"/>
      <c r="B94" s="152" t="s">
        <v>424</v>
      </c>
      <c r="C94" s="153" t="s">
        <v>419</v>
      </c>
      <c r="D94" s="154" t="s">
        <v>428</v>
      </c>
      <c r="E94" s="155">
        <v>25</v>
      </c>
      <c r="F94" s="156" t="s">
        <v>433</v>
      </c>
      <c r="G94" s="157" t="s">
        <v>123</v>
      </c>
      <c r="H94" s="158" t="s">
        <v>30</v>
      </c>
      <c r="I94" s="158">
        <v>44492</v>
      </c>
      <c r="J94" s="157" t="s">
        <v>288</v>
      </c>
      <c r="K94" s="155" t="s">
        <v>441</v>
      </c>
      <c r="L94" s="155">
        <v>30</v>
      </c>
      <c r="M94" s="155">
        <v>3</v>
      </c>
      <c r="N94" s="206" t="s">
        <v>9</v>
      </c>
      <c r="O94" s="152" t="s">
        <v>440</v>
      </c>
    </row>
    <row r="95" spans="1:15" s="112" customFormat="1" ht="24" customHeight="1" x14ac:dyDescent="0.15">
      <c r="A95" s="113"/>
      <c r="B95" s="152" t="s">
        <v>425</v>
      </c>
      <c r="C95" s="153" t="s">
        <v>420</v>
      </c>
      <c r="D95" s="159" t="s">
        <v>429</v>
      </c>
      <c r="E95" s="155">
        <v>14</v>
      </c>
      <c r="F95" s="160" t="s">
        <v>434</v>
      </c>
      <c r="G95" s="157" t="s">
        <v>123</v>
      </c>
      <c r="H95" s="158" t="s">
        <v>320</v>
      </c>
      <c r="I95" s="158">
        <v>44492</v>
      </c>
      <c r="J95" s="157" t="s">
        <v>288</v>
      </c>
      <c r="K95" s="155" t="s">
        <v>441</v>
      </c>
      <c r="L95" s="155">
        <v>30</v>
      </c>
      <c r="M95" s="155">
        <v>3</v>
      </c>
      <c r="N95" s="206" t="s">
        <v>9</v>
      </c>
      <c r="O95" s="152" t="s">
        <v>440</v>
      </c>
    </row>
    <row r="96" spans="1:15" s="112" customFormat="1" ht="24" customHeight="1" x14ac:dyDescent="0.15">
      <c r="A96" s="113"/>
      <c r="B96" s="152" t="s">
        <v>506</v>
      </c>
      <c r="C96" s="153" t="s">
        <v>421</v>
      </c>
      <c r="D96" s="159" t="s">
        <v>430</v>
      </c>
      <c r="E96" s="155">
        <v>41</v>
      </c>
      <c r="F96" s="156" t="s">
        <v>435</v>
      </c>
      <c r="G96" s="157" t="s">
        <v>123</v>
      </c>
      <c r="H96" s="158" t="s">
        <v>320</v>
      </c>
      <c r="I96" s="158">
        <v>44492</v>
      </c>
      <c r="J96" s="157" t="s">
        <v>288</v>
      </c>
      <c r="K96" s="155" t="s">
        <v>441</v>
      </c>
      <c r="L96" s="155">
        <v>30</v>
      </c>
      <c r="M96" s="155">
        <v>3</v>
      </c>
      <c r="N96" s="206" t="s">
        <v>9</v>
      </c>
      <c r="O96" s="152" t="s">
        <v>440</v>
      </c>
    </row>
    <row r="97" spans="1:16" s="112" customFormat="1" ht="24" customHeight="1" x14ac:dyDescent="0.15">
      <c r="A97" s="114"/>
      <c r="B97" s="161" t="s">
        <v>426</v>
      </c>
      <c r="C97" s="162" t="s">
        <v>422</v>
      </c>
      <c r="D97" s="163" t="s">
        <v>431</v>
      </c>
      <c r="E97" s="164">
        <v>34</v>
      </c>
      <c r="F97" s="165" t="s">
        <v>436</v>
      </c>
      <c r="G97" s="166" t="s">
        <v>123</v>
      </c>
      <c r="H97" s="167" t="s">
        <v>320</v>
      </c>
      <c r="I97" s="167">
        <v>44492</v>
      </c>
      <c r="J97" s="166" t="s">
        <v>438</v>
      </c>
      <c r="K97" s="164" t="s">
        <v>441</v>
      </c>
      <c r="L97" s="164">
        <v>30</v>
      </c>
      <c r="M97" s="164">
        <v>3</v>
      </c>
      <c r="N97" s="218" t="s">
        <v>9</v>
      </c>
      <c r="O97" s="161" t="s">
        <v>440</v>
      </c>
    </row>
    <row r="98" spans="1:16" s="51" customFormat="1" ht="18.75" customHeight="1" x14ac:dyDescent="0.15">
      <c r="A98" s="179"/>
      <c r="B98" s="61"/>
      <c r="C98" s="51">
        <f>COUNTA(C4:C97)</f>
        <v>94</v>
      </c>
      <c r="D98" s="56" t="s">
        <v>19</v>
      </c>
      <c r="E98" s="1"/>
      <c r="F98" s="52"/>
      <c r="G98" s="60"/>
      <c r="H98" s="60"/>
      <c r="I98" s="63"/>
      <c r="K98" s="59"/>
      <c r="N98" s="60"/>
      <c r="O98" s="61"/>
      <c r="P98" s="1"/>
    </row>
    <row r="99" spans="1:16" ht="20.25" customHeight="1" x14ac:dyDescent="0.15">
      <c r="A99" s="230"/>
      <c r="B99" s="230"/>
      <c r="C99" s="230"/>
      <c r="D99" s="230"/>
      <c r="E99" s="231"/>
      <c r="F99" s="231"/>
      <c r="G99" s="231"/>
    </row>
    <row r="100" spans="1:16" ht="20.25" customHeight="1" x14ac:dyDescent="0.15">
      <c r="A100" s="230"/>
      <c r="B100" s="230"/>
      <c r="C100" s="230"/>
      <c r="D100" s="230"/>
      <c r="E100" s="231"/>
      <c r="F100" s="231"/>
      <c r="G100" s="231"/>
    </row>
    <row r="101" spans="1:16" ht="20.25" customHeight="1" x14ac:dyDescent="0.15">
      <c r="A101" s="230"/>
      <c r="B101" s="230"/>
      <c r="C101" s="230"/>
      <c r="D101" s="230"/>
      <c r="E101" s="231"/>
      <c r="F101" s="231"/>
      <c r="G101" s="231"/>
    </row>
    <row r="102" spans="1:16" ht="20.25" customHeight="1" x14ac:dyDescent="0.15">
      <c r="A102" s="230"/>
      <c r="B102" s="230"/>
      <c r="C102" s="230"/>
      <c r="D102" s="230"/>
    </row>
    <row r="103" spans="1:16" ht="20.25" customHeight="1" x14ac:dyDescent="0.15">
      <c r="A103" s="230"/>
      <c r="B103" s="230"/>
      <c r="C103" s="230"/>
      <c r="D103" s="230"/>
    </row>
  </sheetData>
  <mergeCells count="10">
    <mergeCell ref="A102:D102"/>
    <mergeCell ref="A103:D103"/>
    <mergeCell ref="E101:G101"/>
    <mergeCell ref="A1:O1"/>
    <mergeCell ref="I2:O2"/>
    <mergeCell ref="A99:D99"/>
    <mergeCell ref="E99:G99"/>
    <mergeCell ref="A101:D101"/>
    <mergeCell ref="A100:D100"/>
    <mergeCell ref="E100:G100"/>
  </mergeCells>
  <phoneticPr fontId="2"/>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&amp;R&amp;9公開講座&amp;11&amp;P</oddHeader>
  </headerFooter>
  <rowBreaks count="1" manualBreakCount="1">
    <brk id="4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公開講座 (二次募集)</vt:lpstr>
      <vt:lpstr>'公開講座 (二次募集)'!Print_Area</vt:lpstr>
      <vt:lpstr>'公開講座 (二次募集)'!Print_Titles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senryaku</dc:creator>
  <cp:lastModifiedBy>user</cp:lastModifiedBy>
  <cp:lastPrinted>2021-05-07T05:27:25Z</cp:lastPrinted>
  <dcterms:created xsi:type="dcterms:W3CDTF">2009-01-26T07:13:07Z</dcterms:created>
  <dcterms:modified xsi:type="dcterms:W3CDTF">2021-05-07T05:28:47Z</dcterms:modified>
</cp:coreProperties>
</file>