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LS720DF47\share\42 高大連携\2023年度\令和5年度中高大連携公開講座書類（関係機関）教育委員会・私学\"/>
    </mc:Choice>
  </mc:AlternateContent>
  <xr:revisionPtr revIDLastSave="0" documentId="13_ncr:1_{5B56D1C5-2E9F-4D81-8D97-574D26C1D870}" xr6:coauthVersionLast="47" xr6:coauthVersionMax="47" xr10:uidLastSave="{00000000-0000-0000-0000-000000000000}"/>
  <bookViews>
    <workbookView xWindow="330" yWindow="435" windowWidth="27990" windowHeight="15045" xr2:uid="{00000000-000D-0000-FFFF-FFFF00000000}"/>
  </bookViews>
  <sheets>
    <sheet name="大学別" sheetId="31" r:id="rId1"/>
    <sheet name="7.15 " sheetId="32" r:id="rId2"/>
    <sheet name="10.21 " sheetId="36" r:id="rId3"/>
    <sheet name="学問分野" sheetId="26" r:id="rId4"/>
    <sheet name="大学別講座数" sheetId="30" r:id="rId5"/>
  </sheets>
  <definedNames>
    <definedName name="_xlnm._FilterDatabase" localSheetId="2" hidden="1">'10.21 '!$B$2:$J$14</definedName>
    <definedName name="_xlnm._FilterDatabase" localSheetId="1" hidden="1">'7.15 '!$B$2:$J$24</definedName>
    <definedName name="_xlnm._FilterDatabase" localSheetId="0" hidden="1">大学別!$B$2:$J$36</definedName>
    <definedName name="_xlnm.Print_Area" localSheetId="2">'10.21 '!$A$1:$J$50</definedName>
    <definedName name="_xlnm.Print_Area" localSheetId="4">大学別講座数!$A$1:$F$33</definedName>
    <definedName name="_xlnm.Print_Titles" localSheetId="2">'10.21 '!$2:$2</definedName>
    <definedName name="_xlnm.Print_Titles" localSheetId="1">'7.15 '!$2:$2</definedName>
    <definedName name="_xlnm.Print_Titles" localSheetId="0">大学別!$2:$2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30" l="1"/>
  <c r="C30" i="30" s="1"/>
  <c r="E28" i="30"/>
  <c r="E30" i="30" s="1"/>
  <c r="F28" i="30"/>
  <c r="D28" i="30"/>
</calcChain>
</file>

<file path=xl/sharedStrings.xml><?xml version="1.0" encoding="utf-8"?>
<sst xmlns="http://schemas.openxmlformats.org/spreadsheetml/2006/main" count="1673" uniqueCount="450">
  <si>
    <t>学問分野</t>
  </si>
  <si>
    <t>文化・文学</t>
  </si>
  <si>
    <t>外国語学・言語学</t>
  </si>
  <si>
    <t>心理学</t>
  </si>
  <si>
    <t>教育学</t>
  </si>
  <si>
    <t>芸術（美術、デザイン、音楽など）</t>
  </si>
  <si>
    <t>その他</t>
  </si>
  <si>
    <t>法学</t>
  </si>
  <si>
    <t>政治学</t>
  </si>
  <si>
    <t>経済学</t>
  </si>
  <si>
    <t>商学・経営</t>
  </si>
  <si>
    <t>社会学・社会福祉学</t>
  </si>
  <si>
    <t>社会科学系の情報</t>
  </si>
  <si>
    <t>工学（機械、電気通信、土木、建築など）</t>
  </si>
  <si>
    <t>理学（数学、物理、化学、生物、地学など）</t>
  </si>
  <si>
    <t>農学（農学、水産学など）</t>
  </si>
  <si>
    <t>保健（医学、歯学、薬学、看護など）</t>
  </si>
  <si>
    <t>自然科学系の情報（情報科学、情報工学など）</t>
  </si>
  <si>
    <t>教養（総合科学など）</t>
  </si>
  <si>
    <t>国際関係</t>
  </si>
  <si>
    <t>環境</t>
  </si>
  <si>
    <t>食物･被服・生活（生活、栄養食物、被服、児童など）</t>
  </si>
  <si>
    <t>番号</t>
    <phoneticPr fontId="3"/>
  </si>
  <si>
    <t>Ⅰ　人文科学系</t>
    <phoneticPr fontId="3"/>
  </si>
  <si>
    <t>Ⅱ　社会科学系</t>
    <phoneticPr fontId="3"/>
  </si>
  <si>
    <t>Ⅲ　自然科学系</t>
    <phoneticPr fontId="3"/>
  </si>
  <si>
    <t>Ⅳ　複合系</t>
    <phoneticPr fontId="3"/>
  </si>
  <si>
    <t>学　問　分　野</t>
    <phoneticPr fontId="3"/>
  </si>
  <si>
    <t>担当教員名</t>
    <phoneticPr fontId="3"/>
  </si>
  <si>
    <t>講座名</t>
    <phoneticPr fontId="3"/>
  </si>
  <si>
    <t>大学名</t>
    <rPh sb="0" eb="2">
      <t>ダイガク</t>
    </rPh>
    <rPh sb="2" eb="3">
      <t>メイ</t>
    </rPh>
    <phoneticPr fontId="3"/>
  </si>
  <si>
    <t>学部
学科</t>
    <phoneticPr fontId="3"/>
  </si>
  <si>
    <t>開講時間</t>
    <phoneticPr fontId="3"/>
  </si>
  <si>
    <t>講座№</t>
    <rPh sb="0" eb="2">
      <t>コウザ</t>
    </rPh>
    <phoneticPr fontId="3"/>
  </si>
  <si>
    <t>①10：00～10：50</t>
  </si>
  <si>
    <t>広島工業大学</t>
    <rPh sb="0" eb="2">
      <t>ヒロシマ</t>
    </rPh>
    <rPh sb="2" eb="4">
      <t>コウギョウ</t>
    </rPh>
    <rPh sb="4" eb="6">
      <t>ダイガク</t>
    </rPh>
    <phoneticPr fontId="3"/>
  </si>
  <si>
    <t>工学部
知能機械工学科</t>
    <rPh sb="0" eb="3">
      <t>コウガクブ</t>
    </rPh>
    <rPh sb="4" eb="6">
      <t>チノウ</t>
    </rPh>
    <rPh sb="6" eb="8">
      <t>キカイ</t>
    </rPh>
    <rPh sb="8" eb="11">
      <t>コウガッカ</t>
    </rPh>
    <phoneticPr fontId="3"/>
  </si>
  <si>
    <t>情報学部
情報工学科</t>
    <rPh sb="0" eb="2">
      <t>ジョウホウ</t>
    </rPh>
    <rPh sb="2" eb="4">
      <t>ガクブ</t>
    </rPh>
    <rPh sb="5" eb="7">
      <t>ジョウホウ</t>
    </rPh>
    <rPh sb="7" eb="10">
      <t>コウガッカ</t>
    </rPh>
    <phoneticPr fontId="3"/>
  </si>
  <si>
    <t>②11：00～11：50</t>
  </si>
  <si>
    <t>衛星データから見る地球環境</t>
    <phoneticPr fontId="3"/>
  </si>
  <si>
    <t>衛星データと聞くと何か遠い世界の話題と感じるかもしれません。しかし、天気予報やスマートフォンの地図アプリなど身近なところでも活用が進んでいます。さらに、近年では誰でも無料で利用できる衛星データや専用ソフトウェアが増えつつあります。衛星データから地球環境の現状を確認し、SDGsについて考えてみましょう。</t>
    <phoneticPr fontId="3"/>
  </si>
  <si>
    <t>エンジニアになるためには</t>
    <phoneticPr fontId="3"/>
  </si>
  <si>
    <t>私たちの日々の生活は、自動車や家電などに代表される”モノ”や，インターネットや公共交通などの"サービス"によって維持されている。モノやサービスはエンジニアの人たちによって開発・生産・運用・維持されており，エンジニアがいなければ私たちの生活は成り立たない。本講座ではエンジニアになるための、大学での学びを紹介する。</t>
    <phoneticPr fontId="3"/>
  </si>
  <si>
    <t>日本が推進しているSociety 5.0は，情報技術を使って経済発展と社会的課題の解決を両立しようとするものです．全世界で取り組むSDGsや日本が抱えている諸課題に対して，情報技術がどのように貢献し，そのために大学で何を学んでいくのかを解説します．</t>
    <phoneticPr fontId="3"/>
  </si>
  <si>
    <t>生命学部
生体医工学科</t>
    <rPh sb="0" eb="2">
      <t>セイメイ</t>
    </rPh>
    <rPh sb="2" eb="4">
      <t>ガクブ</t>
    </rPh>
    <rPh sb="5" eb="7">
      <t>セイタイ</t>
    </rPh>
    <rPh sb="7" eb="8">
      <t>イ</t>
    </rPh>
    <rPh sb="8" eb="11">
      <t>コウガッカ</t>
    </rPh>
    <phoneticPr fontId="3"/>
  </si>
  <si>
    <t>いのちのエンジニアに必要な臨床工学とは</t>
    <phoneticPr fontId="3"/>
  </si>
  <si>
    <t>医療機器を通して患者さんの命に寄り添う臨床工学技士。医学と工学の知識を兼ね揃えた医療機器のスペシャリストとして、他のメディカルスタッフとチームを組み手術室や集中治療室（ICU）などの医療現場で活躍しています。本講座では、未来の臨床工学技士となる学生が学ぶ医療機器の医学的作用や工学的機能についてお話しします。</t>
    <phoneticPr fontId="3"/>
  </si>
  <si>
    <t>環境学部
地球環境学科</t>
    <rPh sb="0" eb="2">
      <t>カンキョウ</t>
    </rPh>
    <rPh sb="2" eb="4">
      <t>ガクブ</t>
    </rPh>
    <rPh sb="5" eb="7">
      <t>チキュウ</t>
    </rPh>
    <rPh sb="7" eb="9">
      <t>カンキョウ</t>
    </rPh>
    <rPh sb="9" eb="11">
      <t>ガッカ</t>
    </rPh>
    <phoneticPr fontId="3"/>
  </si>
  <si>
    <t>2023(令和5)年度　中高大連携公開講座「大学で何を学ぶか」講座一覧</t>
    <rPh sb="5" eb="7">
      <t>レイワ</t>
    </rPh>
    <rPh sb="12" eb="15">
      <t>チュウコウダイ</t>
    </rPh>
    <rPh sb="15" eb="17">
      <t>レンケイ</t>
    </rPh>
    <rPh sb="17" eb="19">
      <t>コウカイ</t>
    </rPh>
    <rPh sb="19" eb="21">
      <t>コウザ</t>
    </rPh>
    <rPh sb="22" eb="24">
      <t>ダイガク</t>
    </rPh>
    <rPh sb="25" eb="26">
      <t>ナニ</t>
    </rPh>
    <rPh sb="27" eb="28">
      <t>マナ</t>
    </rPh>
    <rPh sb="31" eb="33">
      <t>コウザ</t>
    </rPh>
    <rPh sb="33" eb="35">
      <t>イチラン</t>
    </rPh>
    <phoneticPr fontId="3"/>
  </si>
  <si>
    <t>Society 5.0 for SDGs　
～未来を創る情報技術～</t>
    <phoneticPr fontId="3"/>
  </si>
  <si>
    <t>講座内容</t>
    <phoneticPr fontId="3"/>
  </si>
  <si>
    <t>山陽女子短期大学</t>
    <rPh sb="0" eb="8">
      <t>サンヨウジョシタンキダイガク</t>
    </rPh>
    <phoneticPr fontId="3"/>
  </si>
  <si>
    <t>人間生活学科</t>
  </si>
  <si>
    <t>07301</t>
  </si>
  <si>
    <t>インターネットの仕組み
　－ 情報通信分野の紹介 －</t>
  </si>
  <si>
    <t>現代を生きる私たちの生活は，様々なネットワークサービスによって支えられている。これらのサービスはインターネットという，世界のどこからでも大量の情報を高速かつ正確に送ることのできるネットワークによって実現された。本講義では情報通信分野に関する学問領域の一つである，インターネットを構築する技術について解説する。</t>
  </si>
  <si>
    <t>食物栄養学科</t>
  </si>
  <si>
    <t>07302</t>
  </si>
  <si>
    <t>食品微生物学</t>
  </si>
  <si>
    <t>食品と微生物の関係は、発酵と腐敗に分けられる。講座では、食品の発酵と腐敗に関与する微生物を学ぶ。発酵では特に「みそ」の製造を通して発酵・熟成にかかわる微生物とそのはたらきを、腐敗では様々な食品で発生する腐敗微生物の特徴を学ぶ。</t>
  </si>
  <si>
    <t>臨床検査学科</t>
    <rPh sb="0" eb="6">
      <t>リンショウケンサガッカ</t>
    </rPh>
    <phoneticPr fontId="3"/>
  </si>
  <si>
    <t>07303</t>
  </si>
  <si>
    <t>臨床検査技師への扉
血液型検査を学ぼう！</t>
  </si>
  <si>
    <t>臨床検査技師は病院や検査センター、健診センターで、血液や尿の検査や心電図やエコーの検査を行う国家資格を持つ医療技術者です。今回はたくさんある臨床検査の中の一つである「血液型検査」について、医療現場でどのように検査されているか分かりやすく紹介します。</t>
  </si>
  <si>
    <t>食物栄養学科</t>
    <phoneticPr fontId="3"/>
  </si>
  <si>
    <t>07304</t>
    <phoneticPr fontId="3"/>
  </si>
  <si>
    <t>栄養士の仕事について
　　「内容・魅力・やりがい」</t>
    <phoneticPr fontId="3"/>
  </si>
  <si>
    <t>栄養士の仕事について紹介させていただき、「食べる事は生きる事」・「食べる楽しみ」・「食事の重要性」について病院栄養士・施設栄養士・訪問栄養指導・地域連携を通じての私自身の経験をもとにお話しさせていただきたいと思います。</t>
    <phoneticPr fontId="3"/>
  </si>
  <si>
    <t>福山大学</t>
    <rPh sb="0" eb="2">
      <t>フクヤマ</t>
    </rPh>
    <rPh sb="2" eb="4">
      <t>ダイガク</t>
    </rPh>
    <phoneticPr fontId="3"/>
  </si>
  <si>
    <t>経済学部
経済学科</t>
    <rPh sb="0" eb="2">
      <t>ケイザイ</t>
    </rPh>
    <rPh sb="2" eb="4">
      <t>ガクブ</t>
    </rPh>
    <rPh sb="5" eb="7">
      <t>ケイザイ</t>
    </rPh>
    <rPh sb="7" eb="9">
      <t>ガッカ</t>
    </rPh>
    <phoneticPr fontId="3"/>
  </si>
  <si>
    <t>文系（社会科学、特に経済学）でなぜ数学を使うのか</t>
    <phoneticPr fontId="3"/>
  </si>
  <si>
    <t>物事の意思決定というのは数学的に表すことができます。本講座では、簡単な例を用いて最適な意思決定を導いてもらいます。また、数学的な問題とコンピューターのつながりも見せます。最後に、動学的な簡単なゲームにおいて、後ろ向き帰納法を使って必勝法を導いてもらいます。</t>
    <phoneticPr fontId="3"/>
  </si>
  <si>
    <t>人間文化学部
メディア・映像学科</t>
  </si>
  <si>
    <t>ＣＧ映像制作</t>
    <phoneticPr fontId="3"/>
  </si>
  <si>
    <t>映像を取り巻く環境は目まぐるしく変化し、インターネットやスマートフォンの普及により、今まで以上に身近なものとなりました。しかし、一方ではハリウッド映画をはじめ、CG活用による現実離れした映像も制作されています。一体どの様に作られているのでしょう。大学の授業ならではの技術解説を分かりやすく噛み砕いてみます。</t>
    <phoneticPr fontId="3"/>
  </si>
  <si>
    <t>工学部
スマートシステム学科</t>
    <rPh sb="0" eb="3">
      <t>コウガクブ</t>
    </rPh>
    <rPh sb="12" eb="14">
      <t>ガッカ</t>
    </rPh>
    <phoneticPr fontId="3"/>
  </si>
  <si>
    <t>未来を創り変えるスマートシステム</t>
    <phoneticPr fontId="3"/>
  </si>
  <si>
    <t>現代社会は、電気・電子部品や機械部品で構成され、ソフトウェアがコントロールする複雑システムで成り立っています。さらに、IoTやAIの活用で、社会をダイナミックに変革することができます。ユーザーは何を要望しているかをデータで把握し、それらに解を与えるミッションを設定し、システムを設計・製造・検証してミッション達成までマネジメントする、そんなワクワクするスマートシステムをのぞいてみませんか？</t>
    <phoneticPr fontId="3"/>
  </si>
  <si>
    <t>生命工学部
海洋生物科学科</t>
  </si>
  <si>
    <t>水産食品と食中毒</t>
  </si>
  <si>
    <t>水産食品の食中毒について、近年の国内食中毒発生状況のデータを元に学んでいきましょう。食中毒菌、ノロウィルス、寄生虫のアニサキス、自然毒のフグ毒等について見ていき、水産食品の安全管理について考えてみましょう。また、食品衛生関連の国家資格についても紹介します。</t>
    <phoneticPr fontId="3"/>
  </si>
  <si>
    <t>薬学部
薬学科</t>
    <rPh sb="0" eb="3">
      <t>ヤクガクブ</t>
    </rPh>
    <rPh sb="4" eb="7">
      <t>ヤクガッカ</t>
    </rPh>
    <phoneticPr fontId="3"/>
  </si>
  <si>
    <t>現代医療における漢方薬の価値とは？</t>
  </si>
  <si>
    <t>髙山 健人</t>
  </si>
  <si>
    <t>漢方薬は植物など身近な天然資源を加工した「生薬」から構成され、歴史的経験の積み重ねによって有効性が裏打ちされた医薬品です。漢方薬は西洋薬とは異なり、多彩で特徴的な作用を示すことから様々な疾病の治療に用いられています。本講座では、漢方薬の成り立ちと現代医療における漢方薬の有用性についてお話しします。</t>
    <phoneticPr fontId="3"/>
  </si>
  <si>
    <t>経済学部
国際経済学科</t>
    <rPh sb="0" eb="2">
      <t>ケイザイ</t>
    </rPh>
    <rPh sb="2" eb="4">
      <t>ガクブ</t>
    </rPh>
    <rPh sb="5" eb="7">
      <t>コクサイ</t>
    </rPh>
    <rPh sb="7" eb="9">
      <t>ケイザイ</t>
    </rPh>
    <rPh sb="9" eb="11">
      <t>ガッカ</t>
    </rPh>
    <phoneticPr fontId="3"/>
  </si>
  <si>
    <t>転換期のグローバル（世界）経済：課題と展望</t>
  </si>
  <si>
    <t>１９８９年の「ベルリンの壁」撤去以降の３０年間に進展したモノ、ヒト、マネー及び情報の「グローバリゼーション」は、２０２０年代に入り新型コロナウイルスの全世界的流行やロシアのウクライナ侵攻により決定的な転換点を迎えたように見受けられます。経済・社会・政治の現状分析を踏まえ、今後の世界の向かう方向や解決すべき課題についての考察及び展望を行います。</t>
    <phoneticPr fontId="3"/>
  </si>
  <si>
    <t>工学部
建築学科</t>
    <rPh sb="0" eb="3">
      <t>コウガクブ</t>
    </rPh>
    <rPh sb="4" eb="6">
      <t>ケンチク</t>
    </rPh>
    <rPh sb="6" eb="8">
      <t>ガッカ</t>
    </rPh>
    <phoneticPr fontId="3"/>
  </si>
  <si>
    <t>建築で学ぶもの</t>
    <rPh sb="0" eb="2">
      <t>ケンチク</t>
    </rPh>
    <rPh sb="3" eb="4">
      <t>マナ</t>
    </rPh>
    <phoneticPr fontId="3"/>
  </si>
  <si>
    <t>建築で何を学び、学ぶとどうなるかをについてお話しします。建築は総合学問であり、部分的でなく全体を俯瞰できるようになるために、幅広い分野について学びます。この学びから、どのような分野で活躍できる人になるのかについても、お話ししたいと思います。</t>
    <phoneticPr fontId="3"/>
  </si>
  <si>
    <t>現代貨幣理論（ＭＭＴ）について</t>
    <phoneticPr fontId="3"/>
  </si>
  <si>
    <t>近年、新たな財政政策の一手法として現代貨幣理論（ＭＭＴ）が社会で取り上げられています。財源は国債という新たな価値観等を生んだ、この現代貨幣理論（ＭＭＴ）とはどういった考え方なのかを、中野剛志の「目からうろこが落ちる奇跡の経済教室【基礎知識編】」をもとに、その一端を解説します。</t>
    <phoneticPr fontId="3"/>
  </si>
  <si>
    <t>人間文化学部
心理学科</t>
    <rPh sb="0" eb="6">
      <t>ニンゲンブンカガクブ</t>
    </rPh>
    <rPh sb="7" eb="9">
      <t>シンリ</t>
    </rPh>
    <rPh sb="9" eb="11">
      <t>ガッカ</t>
    </rPh>
    <phoneticPr fontId="3"/>
  </si>
  <si>
    <t>みえない「こころ」を考える心理学とは？</t>
  </si>
  <si>
    <t>心理学を学ぶということは、「私って誰？」「なぜあんなことをするのだろう？」といった人が人として成長・生活していくうえで生じる様々な疑問や困りごとについて、見えない「こころ」に着目して研究することといえます。みえない「こころ」をどうやって見えるようにするのか、その研究の方法と活用についてお話しします。</t>
    <phoneticPr fontId="3"/>
  </si>
  <si>
    <t>工学部
情報工学科</t>
    <rPh sb="0" eb="3">
      <t>コウガクブ</t>
    </rPh>
    <rPh sb="4" eb="6">
      <t>ジョウホウ</t>
    </rPh>
    <rPh sb="6" eb="9">
      <t>コウガッカ</t>
    </rPh>
    <phoneticPr fontId="3"/>
  </si>
  <si>
    <t>未来人材ビジョンとＤＸ推進人材について紹介します</t>
    <phoneticPr fontId="3"/>
  </si>
  <si>
    <t>デジタル技術の活用によって企業のビジネスを変革し、競争力を高めていくことは「デジタル・トランスフォーメーション（ＤＸ）」と呼ばれ、これらの取組みに対する注目度が高まりつつあります。そんな中、ＤＸを推進する人材として、新たなスキルや能力を必要とする様々な職業が生まれています。</t>
    <phoneticPr fontId="3"/>
  </si>
  <si>
    <t>生命工学部
生命栄養科学科</t>
  </si>
  <si>
    <t>部活動を頑張る・試合に勝つための食事戦略</t>
  </si>
  <si>
    <t>毎日、練習を頑張っているけどなかなか結果につながらない、食事が大事なのはわかっているけどどうしたらいいのだろう？
運動やスポーツと食との関係を学んで、皆さんの目標を達成するための食事について考えましょう。食事を見直せば、目標に一歩近づけるはずです。</t>
    <rPh sb="75" eb="76">
      <t>ミナ</t>
    </rPh>
    <phoneticPr fontId="3"/>
  </si>
  <si>
    <t>注射剤の調剤</t>
  </si>
  <si>
    <t>五郎丸 剛</t>
  </si>
  <si>
    <t>近年の薬剤師の業務は多岐にわたりますが、その中で「調剤」は古くから行われている薬剤師の基本となる業務です。最近は調剤も徐々に機械化されており、その方法も変わりつつあります。本講座では、特に病院で使用される注射剤の調剤について、注射剤の特性を踏まえて説明します。</t>
    <phoneticPr fontId="3"/>
  </si>
  <si>
    <t>経済学部
税務会計学科</t>
    <rPh sb="0" eb="2">
      <t>ケイザイ</t>
    </rPh>
    <rPh sb="2" eb="4">
      <t>ガクブ</t>
    </rPh>
    <rPh sb="5" eb="7">
      <t>ゼイム</t>
    </rPh>
    <rPh sb="7" eb="9">
      <t>カイケイ</t>
    </rPh>
    <rPh sb="9" eb="11">
      <t>ガッカ</t>
    </rPh>
    <phoneticPr fontId="3"/>
  </si>
  <si>
    <t>「私の歩み」と地方産業のダイナミズム</t>
  </si>
  <si>
    <t>　「ものづくりの玉手箱」とも称賛されている備後地域（福山市・府中市・尾道市・三原市）の産業集積地としての歴史的ダイナミズムや可能性について、備後地域・備後企業に関する研究とともに歩んできた私の研究者としての個人的な歩みを中心にお話しします。</t>
    <phoneticPr fontId="3"/>
  </si>
  <si>
    <t>人間文化学部
人間文化学科</t>
  </si>
  <si>
    <t>絵画と文学
―人間文化としての日本古典</t>
  </si>
  <si>
    <t>〝絵画と文学との複合文化〟は、現代のコミックやアニメなどばかりでなく、日本の平安時代にもその例が数多くあります。屏風絵や物語絵などがそうですが、それらの具体例を取り上げながら、ジャンル横断的に展開する人間文化について学び、人間文化学についての理解を深めていただきます。</t>
    <phoneticPr fontId="3"/>
  </si>
  <si>
    <t>工学部
機械システム工学科</t>
    <rPh sb="0" eb="3">
      <t>コウガクブ</t>
    </rPh>
    <rPh sb="4" eb="6">
      <t>キカイ</t>
    </rPh>
    <rPh sb="10" eb="11">
      <t>コウ</t>
    </rPh>
    <rPh sb="11" eb="13">
      <t>ガッカ</t>
    </rPh>
    <phoneticPr fontId="3"/>
  </si>
  <si>
    <t>安心なものつくり</t>
  </si>
  <si>
    <t>機械工学は、ものつくりの根幹を支えています。現在では、皆さんが安心して使用できるものが作られるようになりました。ここに至るまでには、先人の多くの苦労があります。これらを知ることにより、ものつくりの大切さや学問の大切さを学びます。</t>
    <phoneticPr fontId="3"/>
  </si>
  <si>
    <t>生命工学部
生物工学科</t>
  </si>
  <si>
    <t>医療とバイオ：抗体医薬と再生医療の現在と未来</t>
  </si>
  <si>
    <t>ノーベル賞受賞の本庶佑、山中伸弥の両先生は、それぞれ「抗体医薬品」と「再生医療」のトップランナーです。バイオテクノロジーを駆使して開発された、これらの先端技術の内容と実用化の現状、皆さんの未来にかかわる将来展望を説明します。</t>
    <phoneticPr fontId="3"/>
  </si>
  <si>
    <t>商学部
経営学科</t>
    <rPh sb="0" eb="3">
      <t>ショウガクブ</t>
    </rPh>
    <rPh sb="4" eb="6">
      <t>ケイエイ</t>
    </rPh>
    <rPh sb="6" eb="8">
      <t>ガッカ</t>
    </rPh>
    <phoneticPr fontId="3"/>
  </si>
  <si>
    <t>経営とはだれのためのなにか</t>
    <phoneticPr fontId="3"/>
  </si>
  <si>
    <t>経営というと、字面のように経営者のためのものと思われるかもしれません。それはひとつの側面としては正しいです。しかし、それだけではありません。チームや組織ではたらくすべてのみなさまに必要なものです。それではどのように必要で、どのように役に立つのでしょうか？みなさまで一緒に考えてみましょう！</t>
    <phoneticPr fontId="3"/>
  </si>
  <si>
    <t>広島修道大学</t>
    <rPh sb="0" eb="2">
      <t>ヒロシマ</t>
    </rPh>
    <rPh sb="2" eb="4">
      <t>シュウドウ</t>
    </rPh>
    <rPh sb="4" eb="6">
      <t>ダイガク</t>
    </rPh>
    <phoneticPr fontId="3"/>
  </si>
  <si>
    <t>健康科学部
心理学科</t>
    <rPh sb="0" eb="5">
      <t>ケンコウカガクブ</t>
    </rPh>
    <rPh sb="6" eb="10">
      <t>シンリガッカ</t>
    </rPh>
    <phoneticPr fontId="3"/>
  </si>
  <si>
    <t>大学での“心理学”って？</t>
    <rPh sb="0" eb="2">
      <t>ダイガク</t>
    </rPh>
    <rPh sb="5" eb="8">
      <t>シンリガク</t>
    </rPh>
    <phoneticPr fontId="3"/>
  </si>
  <si>
    <t>八木 彩乃</t>
  </si>
  <si>
    <t>皆さんが普段ふれる“心理学”には、昨今、学問の枠組とは離れてしまったナンチャッテ知識やエンタメとしてのものが入り混じっています。では、大学で扱う学問としての“心理学”とはどんなものなのか。学んだ知識はどう活かすことができるのか、専門とする仕事には何があるか。その入り口を本授業ではご紹介します。</t>
    <rPh sb="0" eb="1">
      <t>ミナ</t>
    </rPh>
    <rPh sb="4" eb="6">
      <t>フダン</t>
    </rPh>
    <rPh sb="10" eb="13">
      <t>シンリガク</t>
    </rPh>
    <rPh sb="20" eb="22">
      <t>ガクモン</t>
    </rPh>
    <rPh sb="23" eb="24">
      <t>ワク</t>
    </rPh>
    <rPh sb="24" eb="25">
      <t>クミ</t>
    </rPh>
    <rPh sb="27" eb="28">
      <t>ハナ</t>
    </rPh>
    <rPh sb="40" eb="42">
      <t>チシキ</t>
    </rPh>
    <rPh sb="54" eb="55">
      <t>イ</t>
    </rPh>
    <rPh sb="56" eb="57">
      <t>マ</t>
    </rPh>
    <rPh sb="67" eb="69">
      <t>ダイガク</t>
    </rPh>
    <rPh sb="70" eb="71">
      <t>アツカ</t>
    </rPh>
    <rPh sb="72" eb="74">
      <t>ガクモン</t>
    </rPh>
    <rPh sb="79" eb="82">
      <t>シンリガク</t>
    </rPh>
    <rPh sb="94" eb="95">
      <t>マナ</t>
    </rPh>
    <rPh sb="97" eb="99">
      <t>チシキ</t>
    </rPh>
    <rPh sb="102" eb="103">
      <t>イ</t>
    </rPh>
    <rPh sb="119" eb="121">
      <t>シゴト</t>
    </rPh>
    <rPh sb="123" eb="124">
      <t>ナニ</t>
    </rPh>
    <rPh sb="131" eb="132">
      <t>イ</t>
    </rPh>
    <rPh sb="133" eb="134">
      <t>グチ</t>
    </rPh>
    <rPh sb="135" eb="138">
      <t>ホンジュギョウ</t>
    </rPh>
    <rPh sb="141" eb="143">
      <t>ショウカイ</t>
    </rPh>
    <phoneticPr fontId="3"/>
  </si>
  <si>
    <t>広島経済大学</t>
    <rPh sb="0" eb="6">
      <t>ヒロシマケイザイダイガク</t>
    </rPh>
    <phoneticPr fontId="3"/>
  </si>
  <si>
    <t>経済学部
経済学科</t>
    <rPh sb="0" eb="4">
      <t>ケイザイガクブ</t>
    </rPh>
    <rPh sb="5" eb="9">
      <t>ケイザイガッカ</t>
    </rPh>
    <phoneticPr fontId="3"/>
  </si>
  <si>
    <t>経済学とは？
経済学のおもしろさに迫る！
－すぐに使える経済学－</t>
    <rPh sb="0" eb="3">
      <t>ケイザイガク</t>
    </rPh>
    <rPh sb="7" eb="10">
      <t>ケイザイガク</t>
    </rPh>
    <rPh sb="17" eb="18">
      <t>セマ</t>
    </rPh>
    <rPh sb="25" eb="26">
      <t>ツカ</t>
    </rPh>
    <rPh sb="28" eb="31">
      <t>ケイザイガク</t>
    </rPh>
    <phoneticPr fontId="3"/>
  </si>
  <si>
    <t>山根智沙子</t>
    <rPh sb="0" eb="2">
      <t>ヤマネ</t>
    </rPh>
    <rPh sb="2" eb="5">
      <t>チサコ</t>
    </rPh>
    <phoneticPr fontId="3"/>
  </si>
  <si>
    <t>経済学とはどのような学問なのか、実際に大学でどんなことを学ぶのか、身近な例を用いながら分かりやすく紹介していきます。現実に経済がどう動いているのかだけではなく、人間そのものにも注目していきます。経済学を学ぶことの楽しさを実感し、それを日常生活に役立ててみませんか。経済学のおもしろさに迫ります！</t>
  </si>
  <si>
    <t>広島女学院大学</t>
    <rPh sb="0" eb="2">
      <t>ヒロシマ</t>
    </rPh>
    <rPh sb="2" eb="5">
      <t>ジョガクイン</t>
    </rPh>
    <rPh sb="5" eb="7">
      <t>ダイガク</t>
    </rPh>
    <phoneticPr fontId="3"/>
  </si>
  <si>
    <t>人間生活学部
児童教育学科</t>
    <rPh sb="7" eb="9">
      <t>ジドウ</t>
    </rPh>
    <rPh sb="9" eb="11">
      <t>キョウイク</t>
    </rPh>
    <phoneticPr fontId="3"/>
  </si>
  <si>
    <t>19301</t>
  </si>
  <si>
    <t>子どもの不思議と心理学のまなざし</t>
    <rPh sb="0" eb="1">
      <t>コ</t>
    </rPh>
    <rPh sb="4" eb="7">
      <t>フシギ</t>
    </rPh>
    <rPh sb="8" eb="11">
      <t>シンリガク</t>
    </rPh>
    <phoneticPr fontId="3"/>
  </si>
  <si>
    <t>加藤 美帆</t>
    <rPh sb="0" eb="2">
      <t>カトウ</t>
    </rPh>
    <rPh sb="3" eb="5">
      <t>ミホ</t>
    </rPh>
    <phoneticPr fontId="3"/>
  </si>
  <si>
    <t>子どもの頃、だだをこねたり、癇癪を起したりしたことはあるでしょうか。その頃、自分が何を考えていたか、覚えているでしょうか。子どもは、ただ単に大人を小さくしただけではなく、「子ども」という存在です。大人の階段を上る途中で忘れてしまった「子ども」の心を、心理学の目を通してちょっとだけ覗いてみましょう。</t>
  </si>
  <si>
    <t>19302</t>
  </si>
  <si>
    <t>保育と保育の心理学</t>
    <rPh sb="0" eb="2">
      <t>ホイク</t>
    </rPh>
    <rPh sb="3" eb="5">
      <t>ホイク</t>
    </rPh>
    <rPh sb="6" eb="9">
      <t>シンリガク</t>
    </rPh>
    <phoneticPr fontId="3"/>
  </si>
  <si>
    <t>保育者は、常に子どもの心に寄り添いながら、その健やかな育ちを促していく必要があります。しかし、すっかり忘れてしまった「子ども」の心に寄り添うことは、大人にとってそう簡単ではありません。この時間は、本当の意味で子どもの心に寄り添う保育と、そのための大学での学びについて考えます。</t>
    <rPh sb="5" eb="6">
      <t>ツネ</t>
    </rPh>
    <rPh sb="74" eb="76">
      <t>オトナ</t>
    </rPh>
    <phoneticPr fontId="3"/>
  </si>
  <si>
    <t>人間生活学部
生活デザイン学科</t>
    <rPh sb="0" eb="2">
      <t>ニンゲン</t>
    </rPh>
    <rPh sb="2" eb="4">
      <t>セイカツ</t>
    </rPh>
    <rPh sb="4" eb="6">
      <t>ガクブ</t>
    </rPh>
    <phoneticPr fontId="3"/>
  </si>
  <si>
    <t>これまでの茶室とこれからの茶室</t>
  </si>
  <si>
    <t>塚野 路哉</t>
  </si>
  <si>
    <t>日本の伝統的な文化であるにも関わらず身近な存在で無くなった「茶室」をテーマに、茶の湯の基本的な知識や現代建築における茶室のデザインを学ぶ。</t>
    <rPh sb="0" eb="2">
      <t xml:space="preserve">ニホンノ </t>
    </rPh>
    <rPh sb="3" eb="6">
      <t xml:space="preserve">デントウテキナ </t>
    </rPh>
    <rPh sb="7" eb="9">
      <t xml:space="preserve">ブンカ </t>
    </rPh>
    <rPh sb="58" eb="60">
      <t xml:space="preserve">チャシツ </t>
    </rPh>
    <phoneticPr fontId="3"/>
  </si>
  <si>
    <t>人間生活学部
管理栄養学科</t>
    <rPh sb="0" eb="2">
      <t>ニンゲン</t>
    </rPh>
    <rPh sb="2" eb="4">
      <t>セイカツ</t>
    </rPh>
    <rPh sb="4" eb="6">
      <t>ガクブ</t>
    </rPh>
    <rPh sb="7" eb="9">
      <t>カンリ</t>
    </rPh>
    <rPh sb="11" eb="13">
      <t>ガッカ</t>
    </rPh>
    <phoneticPr fontId="3"/>
  </si>
  <si>
    <t>食べ物の鮮度とその保持方法について</t>
  </si>
  <si>
    <t>佐藤 努</t>
  </si>
  <si>
    <t>生鮮食品の鮮度の見方とその保持方法についてお話します。実例として、魚の鮮度の低下を遅らせる活け締めについて解説し、肉や魚についての鮮度の意義についても考えてゆきます。</t>
    <rPh sb="0" eb="4">
      <t>セイセンショクヒン</t>
    </rPh>
    <rPh sb="5" eb="7">
      <t>センド</t>
    </rPh>
    <rPh sb="8" eb="10">
      <t>ミカタ</t>
    </rPh>
    <rPh sb="13" eb="15">
      <t>ホジ</t>
    </rPh>
    <rPh sb="15" eb="17">
      <t>ホウホウ</t>
    </rPh>
    <rPh sb="22" eb="23">
      <t>ハナシ</t>
    </rPh>
    <rPh sb="27" eb="29">
      <t>ジツレイ</t>
    </rPh>
    <rPh sb="33" eb="34">
      <t>サカナ</t>
    </rPh>
    <rPh sb="35" eb="37">
      <t>センド</t>
    </rPh>
    <rPh sb="38" eb="40">
      <t>テイカ</t>
    </rPh>
    <rPh sb="41" eb="42">
      <t>オク</t>
    </rPh>
    <rPh sb="45" eb="46">
      <t>イ</t>
    </rPh>
    <rPh sb="47" eb="48">
      <t>ジ</t>
    </rPh>
    <rPh sb="53" eb="55">
      <t>カイセツ</t>
    </rPh>
    <rPh sb="57" eb="58">
      <t>ニク</t>
    </rPh>
    <rPh sb="59" eb="60">
      <t>サカナ</t>
    </rPh>
    <rPh sb="65" eb="67">
      <t>センド</t>
    </rPh>
    <rPh sb="68" eb="70">
      <t>イギ</t>
    </rPh>
    <rPh sb="75" eb="76">
      <t>カンガ</t>
    </rPh>
    <phoneticPr fontId="11"/>
  </si>
  <si>
    <t>食物栄養学科</t>
    <rPh sb="0" eb="2">
      <t>ショクモツ</t>
    </rPh>
    <rPh sb="2" eb="4">
      <t>エイヨウ</t>
    </rPh>
    <rPh sb="4" eb="6">
      <t>ガッカ</t>
    </rPh>
    <phoneticPr fontId="3"/>
  </si>
  <si>
    <t>栄養士の仕事って？
～おいしい食事を届ける栄養士になるために知っておきたいこと～</t>
  </si>
  <si>
    <t>社会で活躍している栄養士の仕事について紹介します。本学では「おいしい食事を届けたい。だから、調理のできる栄養士になる！」をキャッチコピーとして栄養士の養成を行っています。栄養士をめざす人の学びや栄養士になるために知っておきたいこと、おいしい食事とは何か、身近な食について、一緒に考えてみましょう。</t>
  </si>
  <si>
    <t>コミュニティ生活学科</t>
    <rPh sb="6" eb="8">
      <t>セイカツ</t>
    </rPh>
    <rPh sb="8" eb="10">
      <t>ガッカ</t>
    </rPh>
    <phoneticPr fontId="3"/>
  </si>
  <si>
    <t>おいしく食べてからだの中からきれいに</t>
    <rPh sb="4" eb="5">
      <t>タ</t>
    </rPh>
    <rPh sb="11" eb="12">
      <t>ナカ</t>
    </rPh>
    <phoneticPr fontId="3"/>
  </si>
  <si>
    <t>海切弘子</t>
    <rPh sb="0" eb="1">
      <t>ウミ</t>
    </rPh>
    <rPh sb="1" eb="2">
      <t>キリ</t>
    </rPh>
    <rPh sb="2" eb="4">
      <t>ヒロコ</t>
    </rPh>
    <phoneticPr fontId="3"/>
  </si>
  <si>
    <t>私たちは毎日いろいろなものを食べています。皆さんはどのような時にどのようなものを食べていますか。何のために食べているのだと思いますか。食べることは生きることでもあり、私たちの健康に深くかかわっています。このような食べることについて、からだの中からきれいに元気になるエッセンスを学んでいきましょう。</t>
  </si>
  <si>
    <t>保育学科</t>
    <rPh sb="0" eb="2">
      <t>ホイク</t>
    </rPh>
    <rPh sb="2" eb="4">
      <t>ガッカ</t>
    </rPh>
    <phoneticPr fontId="3"/>
  </si>
  <si>
    <t>「不思議で楽しい心理学」</t>
    <rPh sb="1" eb="4">
      <t>フシギ</t>
    </rPh>
    <rPh sb="5" eb="6">
      <t>タノ</t>
    </rPh>
    <rPh sb="8" eb="11">
      <t>シンリガク</t>
    </rPh>
    <phoneticPr fontId="3"/>
  </si>
  <si>
    <t>人が「ドキドキする」のはなぜでしょうか。人の心の不思議な働きを知って、自分をより見つめてみましょう。そして、毎日の生活をより楽しくワクワクするものにしていきましょう。</t>
    <rPh sb="0" eb="1">
      <t>ヒト</t>
    </rPh>
    <rPh sb="20" eb="21">
      <t>ヒト</t>
    </rPh>
    <rPh sb="22" eb="23">
      <t>ココロ</t>
    </rPh>
    <rPh sb="24" eb="27">
      <t>フシギ</t>
    </rPh>
    <rPh sb="28" eb="29">
      <t>ハタラ</t>
    </rPh>
    <rPh sb="31" eb="32">
      <t>シ</t>
    </rPh>
    <rPh sb="35" eb="37">
      <t>ジブン</t>
    </rPh>
    <rPh sb="40" eb="41">
      <t>ミ</t>
    </rPh>
    <rPh sb="54" eb="56">
      <t>マイニチ</t>
    </rPh>
    <rPh sb="57" eb="59">
      <t>セイカツ</t>
    </rPh>
    <rPh sb="62" eb="63">
      <t>タノ</t>
    </rPh>
    <phoneticPr fontId="3"/>
  </si>
  <si>
    <t>広島文化学園大学</t>
    <rPh sb="0" eb="2">
      <t>ヒロシマ</t>
    </rPh>
    <rPh sb="2" eb="4">
      <t>ブンカ</t>
    </rPh>
    <rPh sb="4" eb="6">
      <t>ガクエン</t>
    </rPh>
    <rPh sb="6" eb="8">
      <t>ダイガク</t>
    </rPh>
    <phoneticPr fontId="3"/>
  </si>
  <si>
    <t>学芸学部
音楽学科</t>
    <rPh sb="0" eb="2">
      <t>ガクゲイ</t>
    </rPh>
    <rPh sb="2" eb="4">
      <t>ガクブ</t>
    </rPh>
    <rPh sb="5" eb="7">
      <t>オンガク</t>
    </rPh>
    <rPh sb="7" eb="9">
      <t>ガッカ</t>
    </rPh>
    <phoneticPr fontId="3"/>
  </si>
  <si>
    <t>魅力いっぱい！広がる音楽の仕事を知ろう</t>
  </si>
  <si>
    <t>音楽に関係する仕事は演奏家や音楽の先生だけではありません！魅力あふれる音楽の仕事、音楽に関わる仕事について、わかりやすく解説します。地域や社会での音楽家の役割や、音楽に関係する仕事、音楽の持つ力について一緒に考えてみませんか。</t>
  </si>
  <si>
    <t>広島文化学園大学</t>
  </si>
  <si>
    <t>看護学部看護学科</t>
    <rPh sb="0" eb="4">
      <t>カンゴガクブ</t>
    </rPh>
    <rPh sb="4" eb="8">
      <t>カンゴガッカ</t>
    </rPh>
    <phoneticPr fontId="3"/>
  </si>
  <si>
    <t>人間関係の心理学</t>
    <rPh sb="0" eb="4">
      <t>ニンゲンカンケイ</t>
    </rPh>
    <rPh sb="5" eb="8">
      <t>シンリガク</t>
    </rPh>
    <phoneticPr fontId="3"/>
  </si>
  <si>
    <t>青年期における友人関係を中心とした人間関係の重要性や種類，その変化の特徴について，発達心理学の観点から取り上げる。その上で，人間に備わっている対人関係上のバイアスについて社会心理学的な観点から説明し，今後，受講者が高校生活やその後の友人関係を形成する上で参考となる情報を提供する。</t>
    <rPh sb="0" eb="3">
      <t>セイネンキ</t>
    </rPh>
    <rPh sb="7" eb="11">
      <t>ユウジンカンケイ</t>
    </rPh>
    <rPh sb="12" eb="14">
      <t>チュウシン</t>
    </rPh>
    <rPh sb="17" eb="21">
      <t>ニンゲンカンケイ</t>
    </rPh>
    <rPh sb="22" eb="25">
      <t>ジュウヨウセイ</t>
    </rPh>
    <rPh sb="26" eb="28">
      <t>シュルイ</t>
    </rPh>
    <rPh sb="31" eb="33">
      <t>ヘンカ</t>
    </rPh>
    <rPh sb="34" eb="36">
      <t>トクチョウ</t>
    </rPh>
    <rPh sb="41" eb="46">
      <t>ハッタツシンリガク</t>
    </rPh>
    <rPh sb="47" eb="49">
      <t>カンテン</t>
    </rPh>
    <rPh sb="51" eb="52">
      <t>ト</t>
    </rPh>
    <rPh sb="53" eb="54">
      <t>ア</t>
    </rPh>
    <rPh sb="59" eb="60">
      <t>ウエ</t>
    </rPh>
    <rPh sb="62" eb="64">
      <t>ニンゲン</t>
    </rPh>
    <rPh sb="65" eb="66">
      <t>ソナ</t>
    </rPh>
    <rPh sb="71" eb="76">
      <t>タイジンカンケイジョウ</t>
    </rPh>
    <rPh sb="85" eb="90">
      <t>シャカイシンリガク</t>
    </rPh>
    <rPh sb="90" eb="91">
      <t>テキ</t>
    </rPh>
    <rPh sb="92" eb="94">
      <t>カンテン</t>
    </rPh>
    <rPh sb="96" eb="98">
      <t>セツメイ</t>
    </rPh>
    <rPh sb="100" eb="102">
      <t>コンゴ</t>
    </rPh>
    <rPh sb="103" eb="106">
      <t>ジュコウシャ</t>
    </rPh>
    <rPh sb="107" eb="111">
      <t>コウコウセイカツ</t>
    </rPh>
    <rPh sb="114" eb="115">
      <t>ゴ</t>
    </rPh>
    <rPh sb="121" eb="123">
      <t>ケイセイ</t>
    </rPh>
    <rPh sb="125" eb="126">
      <t>ウエ</t>
    </rPh>
    <rPh sb="127" eb="129">
      <t>サンコウ</t>
    </rPh>
    <rPh sb="132" eb="134">
      <t>ジョウホウ</t>
    </rPh>
    <rPh sb="135" eb="137">
      <t>テイキョウ</t>
    </rPh>
    <phoneticPr fontId="3"/>
  </si>
  <si>
    <t>人間健康学部スポーツ健康福祉学科</t>
    <rPh sb="0" eb="2">
      <t>ニンゲン</t>
    </rPh>
    <rPh sb="2" eb="4">
      <t>ケンコウ</t>
    </rPh>
    <rPh sb="4" eb="6">
      <t>ガクブ</t>
    </rPh>
    <rPh sb="10" eb="12">
      <t>ケンコウ</t>
    </rPh>
    <rPh sb="12" eb="14">
      <t>フクシ</t>
    </rPh>
    <rPh sb="14" eb="16">
      <t>ガッカ</t>
    </rPh>
    <phoneticPr fontId="3"/>
  </si>
  <si>
    <t>スポーツスキルの科学</t>
    <rPh sb="8" eb="10">
      <t>カガク</t>
    </rPh>
    <phoneticPr fontId="3"/>
  </si>
  <si>
    <t>スポーツの動作を練習する時、またはその指導を行う時にはどのような動作を目標をとし、そのための練習方法についての知識も必要となります。本講座では、人間の巧みな動作やその要素について、主に科学的な視点から説明し、自身がスポーツを練習する時あるいは指導者として教える時に重要なことを考えていきます。</t>
    <rPh sb="5" eb="7">
      <t>ドウサ</t>
    </rPh>
    <rPh sb="8" eb="10">
      <t>レンシュウ</t>
    </rPh>
    <rPh sb="12" eb="13">
      <t>トキ</t>
    </rPh>
    <rPh sb="19" eb="21">
      <t>シドウ</t>
    </rPh>
    <rPh sb="22" eb="23">
      <t>オコナ</t>
    </rPh>
    <rPh sb="24" eb="25">
      <t>トキ</t>
    </rPh>
    <rPh sb="32" eb="34">
      <t>ドウサ</t>
    </rPh>
    <rPh sb="35" eb="37">
      <t>モクヒョウ</t>
    </rPh>
    <rPh sb="46" eb="48">
      <t>レンシュウ</t>
    </rPh>
    <rPh sb="48" eb="50">
      <t>ホウホウ</t>
    </rPh>
    <rPh sb="55" eb="57">
      <t>チシキ</t>
    </rPh>
    <rPh sb="58" eb="60">
      <t>ヒツヨウ</t>
    </rPh>
    <rPh sb="66" eb="67">
      <t>ホン</t>
    </rPh>
    <rPh sb="67" eb="69">
      <t>コウザ</t>
    </rPh>
    <rPh sb="72" eb="74">
      <t>ニンゲン</t>
    </rPh>
    <rPh sb="75" eb="76">
      <t>タク</t>
    </rPh>
    <rPh sb="78" eb="80">
      <t>ドウサ</t>
    </rPh>
    <rPh sb="83" eb="85">
      <t>ヨウソ</t>
    </rPh>
    <rPh sb="90" eb="91">
      <t>オモ</t>
    </rPh>
    <rPh sb="92" eb="95">
      <t>カガクテキ</t>
    </rPh>
    <rPh sb="96" eb="98">
      <t>シテン</t>
    </rPh>
    <rPh sb="100" eb="102">
      <t>セツメイ</t>
    </rPh>
    <rPh sb="104" eb="106">
      <t>ジシン</t>
    </rPh>
    <rPh sb="112" eb="114">
      <t>レンシュウ</t>
    </rPh>
    <rPh sb="116" eb="117">
      <t>トキ</t>
    </rPh>
    <rPh sb="121" eb="124">
      <t>シドウシャ</t>
    </rPh>
    <rPh sb="127" eb="128">
      <t>オシ</t>
    </rPh>
    <rPh sb="130" eb="131">
      <t>トキ</t>
    </rPh>
    <rPh sb="132" eb="134">
      <t>ジュウヨウ</t>
    </rPh>
    <rPh sb="138" eb="139">
      <t>カンガ</t>
    </rPh>
    <phoneticPr fontId="3"/>
  </si>
  <si>
    <t>ソーシャルワークを学んでみよう</t>
  </si>
  <si>
    <t>社会福祉士・精神保健福祉士は、様々な生きづらさを抱える人々の問題を、一緒に解決・緩和する仕事をしています。人は病気・障害・失業など、様々な苦難に遭遇します。その場合、その人の「力」を引き出しつつ、協働して生活の再構築を目指します。事例を中心に講義をしますので、大学での学びを体験してみてください。</t>
  </si>
  <si>
    <t>両生類研究センター</t>
    <rPh sb="0" eb="5">
      <t xml:space="preserve">リョウセイルイケンキュウセンター </t>
    </rPh>
    <phoneticPr fontId="3"/>
  </si>
  <si>
    <t>オタマジャクシの尾を切ると，そこから後ろ足が生える</t>
  </si>
  <si>
    <t>理学部
地球惑星システム学科</t>
    <rPh sb="0" eb="3">
      <t>リガクブ</t>
    </rPh>
    <rPh sb="4" eb="8">
      <t>チキュウワクセイ</t>
    </rPh>
    <rPh sb="12" eb="14">
      <t>ガッカ</t>
    </rPh>
    <phoneticPr fontId="3"/>
  </si>
  <si>
    <t>岩石に記録されている地震の痕跡</t>
    <rPh sb="0" eb="2">
      <t>ガンセキ</t>
    </rPh>
    <rPh sb="3" eb="5">
      <t>キロク</t>
    </rPh>
    <rPh sb="10" eb="12">
      <t>ジシン</t>
    </rPh>
    <rPh sb="13" eb="15">
      <t>コンセキ</t>
    </rPh>
    <phoneticPr fontId="3"/>
  </si>
  <si>
    <t>私たちが暮らす日本では、頻繁に地震が発生します。地震は、強い力によって岩石が破壊し断層を形成するときに発生します。しかし単に、岩石が破壊し断層を形成しただけでは地震は発生しません。地球表層には地震の痕跡である破壊された岩石が露出します。本講座では、この岩石から理解できる地震発生過程を解説します。</t>
  </si>
  <si>
    <t>そもそもオオサンショウウオって何ですか？</t>
    <rPh sb="15" eb="16">
      <t xml:space="preserve">ナンデスカ </t>
    </rPh>
    <phoneticPr fontId="3"/>
  </si>
  <si>
    <t>意外に知らない「オオサンショウウオ」とは何かを明快に解説します。また，どのくらい再生能力があるのか，実際どのくらい古くから存在するのか，など，興味深くもあまり知られていない生物学的な知見を紹介します。</t>
    <rPh sb="0" eb="2">
      <t xml:space="preserve">イガイニ </t>
    </rPh>
    <rPh sb="3" eb="4">
      <t xml:space="preserve">シラナイ </t>
    </rPh>
    <rPh sb="20" eb="21">
      <t xml:space="preserve">ナニカ </t>
    </rPh>
    <phoneticPr fontId="3"/>
  </si>
  <si>
    <t>物質科学の視点から見た小惑星“りゅうぐう”</t>
  </si>
  <si>
    <t>太陽系の惑星の原材料となった物質は今も小惑星として残っている。小惑星探査機“はやぶさ２”は小惑星“りゅうぐう”から試料を持ち帰ってきた。本講義では，“りゅうぐう”の試料を分析することで見えてきた，小惑星の成り立ちやその歴史を分かりやすく解説する。</t>
  </si>
  <si>
    <t>医学部保健学科作業療法学専攻</t>
    <rPh sb="0" eb="3">
      <t>イガクブ</t>
    </rPh>
    <rPh sb="3" eb="7">
      <t>ホケンガッカ</t>
    </rPh>
    <rPh sb="7" eb="11">
      <t>サギョウリョウホウ</t>
    </rPh>
    <rPh sb="11" eb="12">
      <t>ガク</t>
    </rPh>
    <rPh sb="12" eb="14">
      <t>センコウ</t>
    </rPh>
    <phoneticPr fontId="3"/>
  </si>
  <si>
    <t>なぜ集中できないのか？</t>
    <rPh sb="2" eb="4">
      <t>シュウチュウ</t>
    </rPh>
    <phoneticPr fontId="3"/>
  </si>
  <si>
    <t>齋田和哉</t>
    <rPh sb="0" eb="2">
      <t>サイダ</t>
    </rPh>
    <rPh sb="2" eb="4">
      <t>カズヤ</t>
    </rPh>
    <phoneticPr fontId="3"/>
  </si>
  <si>
    <t>勉強や部活動に集中できない、または集中力が続かない時はありませんか。このような「集中力」に関連する脳機能を、「注意機能」と呼びます。病気や事故で脳損傷を受けた際にも、注意機能へのリハビリテーション治療が行われます。この治療をヒントに専門職の作業療法士と「なぜ集中できないのか？」について考えてみましょう。</t>
    <rPh sb="0" eb="2">
      <t>ベンキョウ</t>
    </rPh>
    <rPh sb="3" eb="6">
      <t>ブカツドウ</t>
    </rPh>
    <rPh sb="7" eb="9">
      <t>シュウチュウ</t>
    </rPh>
    <rPh sb="17" eb="20">
      <t>シュウチュウリョク</t>
    </rPh>
    <rPh sb="21" eb="22">
      <t>ツヅ</t>
    </rPh>
    <rPh sb="25" eb="26">
      <t>トキ</t>
    </rPh>
    <rPh sb="40" eb="43">
      <t>シュウチュウリョク</t>
    </rPh>
    <rPh sb="45" eb="47">
      <t>カンレン</t>
    </rPh>
    <rPh sb="49" eb="50">
      <t>ノウ</t>
    </rPh>
    <rPh sb="50" eb="52">
      <t>キノウ</t>
    </rPh>
    <rPh sb="55" eb="57">
      <t>チュウイ</t>
    </rPh>
    <rPh sb="57" eb="59">
      <t>キノウ</t>
    </rPh>
    <rPh sb="61" eb="62">
      <t>ヨ</t>
    </rPh>
    <rPh sb="66" eb="68">
      <t>ビョウキ</t>
    </rPh>
    <rPh sb="69" eb="71">
      <t>ジコ</t>
    </rPh>
    <rPh sb="72" eb="73">
      <t>ノウ</t>
    </rPh>
    <rPh sb="73" eb="75">
      <t>ソンショウ</t>
    </rPh>
    <rPh sb="76" eb="77">
      <t>ウ</t>
    </rPh>
    <rPh sb="79" eb="80">
      <t>サイ</t>
    </rPh>
    <rPh sb="83" eb="87">
      <t>チュウイキノウ</t>
    </rPh>
    <rPh sb="98" eb="100">
      <t>チリョウ</t>
    </rPh>
    <rPh sb="101" eb="102">
      <t>オコナ</t>
    </rPh>
    <rPh sb="109" eb="111">
      <t>チリョウ</t>
    </rPh>
    <rPh sb="116" eb="119">
      <t>センモンショク</t>
    </rPh>
    <rPh sb="120" eb="122">
      <t>サギョウ</t>
    </rPh>
    <rPh sb="122" eb="125">
      <t>リョウホウシ</t>
    </rPh>
    <rPh sb="129" eb="131">
      <t>シュウチュウ</t>
    </rPh>
    <rPh sb="143" eb="144">
      <t>カンガ</t>
    </rPh>
    <phoneticPr fontId="3"/>
  </si>
  <si>
    <t>広島大学</t>
  </si>
  <si>
    <t>カエルのオタマジャクシの尾は切断されても元どおり再生されます。しかし切断時にビタミンAを作用させると，なんと，尾の代わりに後ろ足が生えることがあるのです。この授業では，この不思議な現象の様子を紹介したうえで，その生物学的・医学的な意味を解説します。さらに，この現象に関する研究の最前線を紹介します。</t>
  </si>
  <si>
    <t>比治山大学</t>
  </si>
  <si>
    <t>現代文化学部</t>
  </si>
  <si>
    <t>０9301</t>
  </si>
  <si>
    <t>環境と保育・教育</t>
  </si>
  <si>
    <t>保育や教育において，環境は大きな要因を占めています。たとえば，自然に親しむことが重視されていますが，それはなぜでしょう？　この授業では，いろんな視点から環境が果たす役割を考えます。また，これからの社会はどのように変化し，私たちはどんな環境の中で保育・教育を進めることになるかを予想します。</t>
  </si>
  <si>
    <t>健康栄養学部
管理栄養学科</t>
  </si>
  <si>
    <t>09302</t>
  </si>
  <si>
    <t>食品と栄養</t>
  </si>
  <si>
    <t>この講座では、ヒトはなぜ食品を摂取する必要があるのか、栄養素にはどんな種類があるのか、なぜ栄養のバランスが大切かを学んでいきます。誰にとっても身近である食品を科学の眼で見るとどのような働きをしているのかを考えていきます。</t>
  </si>
  <si>
    <t>短期大学部
総合生活デザイン学科</t>
  </si>
  <si>
    <t>10301</t>
  </si>
  <si>
    <t>ビジネスマナー</t>
  </si>
  <si>
    <t>この講座では，コミュニケーションの基本となるあいさつ，第一印象を決定するおじぎや立ち居振る舞い，言葉遣いを学んでいきます。</t>
  </si>
  <si>
    <t>短期大学部
美術科</t>
  </si>
  <si>
    <t>10302</t>
  </si>
  <si>
    <t>絵を見る楽しみ</t>
  </si>
  <si>
    <t>皆さんは1枚の絵を時間をかけて鑑賞したことはありますか。友達が描いた絵やイラストを見て感動したり、ハッとした経験はないでしょうか。美術の楽しさは創作だけではありません。この講座では、美術作品を見ながら語ることを通して、アート（美術）の持つ力について考えます。</t>
  </si>
  <si>
    <t>広島都市学園大学</t>
    <rPh sb="0" eb="2">
      <t>ヒロシマ</t>
    </rPh>
    <rPh sb="2" eb="8">
      <t>トシガクエンダイガク</t>
    </rPh>
    <phoneticPr fontId="3"/>
  </si>
  <si>
    <t>健康科学部
看護学科</t>
    <rPh sb="0" eb="2">
      <t>ケンコウ</t>
    </rPh>
    <rPh sb="2" eb="5">
      <t>カガクブ</t>
    </rPh>
    <rPh sb="6" eb="10">
      <t>カンゴガッカ</t>
    </rPh>
    <phoneticPr fontId="3"/>
  </si>
  <si>
    <t>看護学の世界
～看護学の今と未来～</t>
    <rPh sb="0" eb="2">
      <t>カンゴ</t>
    </rPh>
    <rPh sb="2" eb="3">
      <t>ガク</t>
    </rPh>
    <rPh sb="4" eb="6">
      <t>セカイ</t>
    </rPh>
    <rPh sb="8" eb="10">
      <t>カンゴ</t>
    </rPh>
    <rPh sb="10" eb="11">
      <t>ガク</t>
    </rPh>
    <rPh sb="12" eb="13">
      <t>イマ</t>
    </rPh>
    <rPh sb="14" eb="16">
      <t>ミライ</t>
    </rPh>
    <phoneticPr fontId="3"/>
  </si>
  <si>
    <t>田川紀美子</t>
    <rPh sb="0" eb="2">
      <t>タガワ</t>
    </rPh>
    <rPh sb="2" eb="5">
      <t>キミコ</t>
    </rPh>
    <phoneticPr fontId="3"/>
  </si>
  <si>
    <t>　看護とは何か。大学で学ぶ看護学とは何か。看護師って一体何をする職業なのか？看護師になるにはどうしたらいいのか？看護師になったらどんなことができるのか？看護の現状を知り、看護学がこれからどうなっていくのか、知っているようで実は知らない看護学の世界を一緒に学びましょう。</t>
    <rPh sb="119" eb="120">
      <t>ガク</t>
    </rPh>
    <phoneticPr fontId="3"/>
  </si>
  <si>
    <t>健康科学部　　　リハビリテーション学科</t>
    <rPh sb="0" eb="5">
      <t>ケンコウカガクブ</t>
    </rPh>
    <rPh sb="17" eb="19">
      <t>ガッカ</t>
    </rPh>
    <phoneticPr fontId="3"/>
  </si>
  <si>
    <t>理学療法士が身につけている知識・技術を学ぼう！</t>
  </si>
  <si>
    <t>上川紀道</t>
    <rPh sb="0" eb="4">
      <t>カミカワノリミチ</t>
    </rPh>
    <phoneticPr fontId="3"/>
  </si>
  <si>
    <t>理学療法士は主に、病院、クリニック、老人施設などで働いています。主に怪我や障害を負った方に対してリハビリテーションを行うことが仕事ですが、最近では特にそれらの予防に対しても力を入れています。人の体に触れる仕事のため、多くの知識や技術を必要とします。では、どのようなことを学ぶ必要があるのか、ご紹介していきます。</t>
  </si>
  <si>
    <t>子ども教育学部
子ども教育学科</t>
    <rPh sb="0" eb="1">
      <t>コ</t>
    </rPh>
    <rPh sb="3" eb="7">
      <t>キョウイクガクブ</t>
    </rPh>
    <rPh sb="8" eb="9">
      <t>コ</t>
    </rPh>
    <rPh sb="11" eb="13">
      <t>キョウイク</t>
    </rPh>
    <rPh sb="13" eb="15">
      <t>ガッカ</t>
    </rPh>
    <phoneticPr fontId="3"/>
  </si>
  <si>
    <t>「大学で何を学ぶか」
幼児理解の理論と方法</t>
    <rPh sb="11" eb="15">
      <t>ヨウジリカイ</t>
    </rPh>
    <rPh sb="16" eb="18">
      <t>リロン</t>
    </rPh>
    <rPh sb="19" eb="21">
      <t>ホウホウ</t>
    </rPh>
    <phoneticPr fontId="3"/>
  </si>
  <si>
    <t>幼児教育方法の思想や知見にふれ、保育所や幼稚園において、子どもをどのように理解すればよいのかについて、「まなざし」「向かい合うこと」「子どもの主体性」といったキーワードを中心に学び、子どもの生活やあそびの具体的な方法について考察する。</t>
    <rPh sb="0" eb="6">
      <t>ヨウジキョウイクホウホウ</t>
    </rPh>
    <rPh sb="7" eb="9">
      <t>シソウ</t>
    </rPh>
    <rPh sb="10" eb="12">
      <t>チケン</t>
    </rPh>
    <rPh sb="16" eb="19">
      <t>ホイクショ</t>
    </rPh>
    <rPh sb="20" eb="23">
      <t>ヨウチエン</t>
    </rPh>
    <rPh sb="28" eb="29">
      <t>コ</t>
    </rPh>
    <rPh sb="37" eb="39">
      <t>リカイ</t>
    </rPh>
    <rPh sb="58" eb="59">
      <t>ム</t>
    </rPh>
    <rPh sb="61" eb="62">
      <t>ア</t>
    </rPh>
    <rPh sb="67" eb="68">
      <t>コ</t>
    </rPh>
    <rPh sb="71" eb="73">
      <t>シュタイ</t>
    </rPh>
    <rPh sb="73" eb="74">
      <t>セイ</t>
    </rPh>
    <rPh sb="85" eb="87">
      <t>チュウシン</t>
    </rPh>
    <rPh sb="88" eb="89">
      <t>マナ</t>
    </rPh>
    <rPh sb="91" eb="92">
      <t>コ</t>
    </rPh>
    <rPh sb="95" eb="97">
      <t>セイカツ</t>
    </rPh>
    <rPh sb="102" eb="105">
      <t>グタイテキ</t>
    </rPh>
    <rPh sb="106" eb="108">
      <t>ホウホウ</t>
    </rPh>
    <rPh sb="112" eb="114">
      <t>コウサツ</t>
    </rPh>
    <phoneticPr fontId="3"/>
  </si>
  <si>
    <t>え?たった2分で身体が柔らかくなる⁉　　
～作業療法士が伝える面白い技～</t>
  </si>
  <si>
    <t>看護学</t>
    <rPh sb="0" eb="3">
      <t>カンゴガク</t>
    </rPh>
    <phoneticPr fontId="3"/>
  </si>
  <si>
    <t>看護系の大学で学ぶことについて実際の授業の様子を含んでお伝えします。また、卒業後の資格取得の実際についてについてお伝えします。</t>
    <rPh sb="0" eb="3">
      <t>カンゴケイ</t>
    </rPh>
    <rPh sb="4" eb="6">
      <t>ダイガク</t>
    </rPh>
    <rPh sb="7" eb="8">
      <t>マナ</t>
    </rPh>
    <rPh sb="15" eb="17">
      <t>ジッサイ</t>
    </rPh>
    <rPh sb="18" eb="20">
      <t>ジュギョウ</t>
    </rPh>
    <rPh sb="21" eb="23">
      <t>ヨウス</t>
    </rPh>
    <rPh sb="24" eb="25">
      <t>フク</t>
    </rPh>
    <rPh sb="28" eb="29">
      <t>ツタ</t>
    </rPh>
    <rPh sb="37" eb="40">
      <t>ソツギョウゴ</t>
    </rPh>
    <rPh sb="41" eb="45">
      <t>シカクシュトク</t>
    </rPh>
    <rPh sb="46" eb="48">
      <t>ジッサイ</t>
    </rPh>
    <rPh sb="57" eb="58">
      <t>ツタ</t>
    </rPh>
    <phoneticPr fontId="3"/>
  </si>
  <si>
    <t>理学療法士の仕事について</t>
  </si>
  <si>
    <t>作業療法について</t>
    <rPh sb="0" eb="4">
      <t>サギョウリョウホウ</t>
    </rPh>
    <phoneticPr fontId="3"/>
  </si>
  <si>
    <t>皆さんは勉強、部活、趣味などの作業を行いながら、日々生活されていると思います。しかし、病気やケガが原因で大切な作業が出来なくなってしまったら・・・。想像すると、多くの人は生きがいを失ってしまうのではないでしょうか？作業療法士は、人々の大切にしている作業に焦点を当て、リハビリテーションを行う職種です。本講義では作業療法士のお仕事についてお話させていただきます。</t>
  </si>
  <si>
    <t>広島都市学園大学</t>
    <rPh sb="0" eb="8">
      <t>ヒロシマトシガクエンダイガク</t>
    </rPh>
    <phoneticPr fontId="3"/>
  </si>
  <si>
    <t>子ども教育学部　子ども教育学科</t>
    <rPh sb="0" eb="1">
      <t>コ</t>
    </rPh>
    <rPh sb="3" eb="7">
      <t>キョウイクガクブ</t>
    </rPh>
    <rPh sb="8" eb="9">
      <t>コ</t>
    </rPh>
    <rPh sb="11" eb="15">
      <t>キョウイクガッカ</t>
    </rPh>
    <phoneticPr fontId="3"/>
  </si>
  <si>
    <t>「大学で何を学ぶか」
小学校の魅力ある授業づくり</t>
    <rPh sb="11" eb="14">
      <t>ショウガッコウ</t>
    </rPh>
    <rPh sb="15" eb="17">
      <t>ミリョク</t>
    </rPh>
    <rPh sb="19" eb="21">
      <t>ジュギョウ</t>
    </rPh>
    <phoneticPr fontId="3"/>
  </si>
  <si>
    <t>一人ひとりが輝く授業づくりには、教師のどのような願いが込められているのだろうか。「わかった」「できた」と発する子どもの笑顔を見るために、様々な仕掛けが授業の中に詰まっています。日々成長する子どもとの「学び」についてお話します。</t>
    <rPh sb="0" eb="2">
      <t>ヒトリ</t>
    </rPh>
    <rPh sb="6" eb="7">
      <t>カガヤ</t>
    </rPh>
    <rPh sb="8" eb="10">
      <t>ジュギョウ</t>
    </rPh>
    <rPh sb="16" eb="18">
      <t>キョウシ</t>
    </rPh>
    <rPh sb="24" eb="25">
      <t>ネガ</t>
    </rPh>
    <rPh sb="27" eb="28">
      <t>コ</t>
    </rPh>
    <rPh sb="52" eb="53">
      <t>ハッ</t>
    </rPh>
    <rPh sb="55" eb="56">
      <t>コ</t>
    </rPh>
    <rPh sb="59" eb="61">
      <t>エガオ</t>
    </rPh>
    <rPh sb="62" eb="63">
      <t>ミ</t>
    </rPh>
    <rPh sb="68" eb="70">
      <t>サマザマ</t>
    </rPh>
    <rPh sb="71" eb="73">
      <t>シカ</t>
    </rPh>
    <rPh sb="75" eb="77">
      <t>ジュギョウ</t>
    </rPh>
    <rPh sb="78" eb="79">
      <t>ナカ</t>
    </rPh>
    <rPh sb="80" eb="81">
      <t>ツ</t>
    </rPh>
    <rPh sb="88" eb="92">
      <t>ヒビセイチョウ</t>
    </rPh>
    <rPh sb="94" eb="95">
      <t>コ</t>
    </rPh>
    <rPh sb="100" eb="101">
      <t>マナ</t>
    </rPh>
    <rPh sb="108" eb="109">
      <t>ハナシ</t>
    </rPh>
    <phoneticPr fontId="3"/>
  </si>
  <si>
    <t>大学での学びはどこまで自由か？：国際学部だからできる世界を股にかけたフィールドワーク</t>
    <rPh sb="0" eb="2">
      <t>ダイガク</t>
    </rPh>
    <rPh sb="4" eb="5">
      <t>マナ</t>
    </rPh>
    <rPh sb="11" eb="13">
      <t>ジユウ</t>
    </rPh>
    <rPh sb="16" eb="20">
      <t>コクサイガクブ</t>
    </rPh>
    <rPh sb="26" eb="28">
      <t>セカイ</t>
    </rPh>
    <rPh sb="29" eb="30">
      <t>マタ</t>
    </rPh>
    <phoneticPr fontId="3"/>
  </si>
  <si>
    <t>大学に入ったら、「何を学ぶか」だけでなく「どうやって学ぶか」も選ぶことができる。興味がある場所に行って、そこにいる人たちと一緒の時間を過ごすことでいろいろなことを学ぶのがフィールドワークだ。ケニアやフィリピン、ドミニカ、水俣、隠岐、大崎上島。それぞれの場所で、国際学部の学生が何を学んできたのかを紹介しよう。</t>
  </si>
  <si>
    <t>広島市立大学</t>
    <rPh sb="0" eb="6">
      <t>ヒロシマシリツダイガク</t>
    </rPh>
    <phoneticPr fontId="3"/>
  </si>
  <si>
    <t>国際学部</t>
    <rPh sb="0" eb="4">
      <t>コクサイガクブ</t>
    </rPh>
    <phoneticPr fontId="3"/>
  </si>
  <si>
    <t>広島文教大学</t>
  </si>
  <si>
    <t>人間科学部
人間栄養学科</t>
    <rPh sb="0" eb="5">
      <t>ニンゲンカガクブ</t>
    </rPh>
    <rPh sb="6" eb="8">
      <t>ニンゲン</t>
    </rPh>
    <rPh sb="8" eb="12">
      <t>エイヨウガッカ</t>
    </rPh>
    <phoneticPr fontId="3"/>
  </si>
  <si>
    <t>身近な食品の栄養</t>
  </si>
  <si>
    <t>　現代は「飽食の時代」と呼ばれるほど、多種多様な食品が流通しており、私達は豊かな食生活を過ごすことが出来ている。しかし、高カロリー、高脂質な食品を手軽に摂取できるようにもなったため、生活習慣病などの健康問題が増加している。そこで、健康的な食生活を送るために、身近な食品に含まれる成分や身体への作用などについて学びましょう。</t>
    <rPh sb="12" eb="13">
      <t>ヨ</t>
    </rPh>
    <rPh sb="34" eb="36">
      <t>ワタシタチ</t>
    </rPh>
    <rPh sb="50" eb="52">
      <t>デキ</t>
    </rPh>
    <rPh sb="91" eb="96">
      <t>セイカツシュウカンビョウ</t>
    </rPh>
    <rPh sb="135" eb="136">
      <t>フク</t>
    </rPh>
    <rPh sb="139" eb="141">
      <t>セイブン</t>
    </rPh>
    <rPh sb="142" eb="144">
      <t>シンタイ</t>
    </rPh>
    <rPh sb="146" eb="148">
      <t>サヨウ</t>
    </rPh>
    <phoneticPr fontId="4"/>
  </si>
  <si>
    <t>人間科学部
心理学科</t>
    <rPh sb="0" eb="5">
      <t>ニンゲンカガクブ</t>
    </rPh>
    <rPh sb="6" eb="8">
      <t>シンリ</t>
    </rPh>
    <rPh sb="8" eb="10">
      <t>ガッカ</t>
    </rPh>
    <phoneticPr fontId="3"/>
  </si>
  <si>
    <t>よい友人関係とはどのような関係か？</t>
  </si>
  <si>
    <t>「よい友人関係」を築き，その友人と過ごすことで人生が豊かに感じることは珍しくありません。しかし，友人づくりが苦手だったり、友人と深くかかわったりしない人も数多くいます。では，友人と深く関わらないことは悪いことなのでしょうか？無理にでも友人を作るべきなのでしょうか？これらについて心理学で分かっていることを概説します。</t>
  </si>
  <si>
    <t>教育学部教育学科</t>
    <rPh sb="0" eb="4">
      <t>キョウイクガクブ</t>
    </rPh>
    <rPh sb="4" eb="8">
      <t>キョウイクガッカ</t>
    </rPh>
    <phoneticPr fontId="3"/>
  </si>
  <si>
    <t>乳幼児の心の世界をのぞいてみよう</t>
  </si>
  <si>
    <t>絵本のなかの世界を信じていたり、無謀なことにチャレンジしてみたり、何度もおバカなことをしては友だちと一緒に笑い転げたり…。子どもの心は不思議でいっぱい。しかし、心理学の視点からその“不思議”をひも解いてみると、様々なことに気づかされます。幼少期を思い出しながら，子どもについて学んでいきましょう！</t>
  </si>
  <si>
    <t>人間科学部
グローバルコミュニケーション学科</t>
    <rPh sb="0" eb="5">
      <t>ニンゲンカガクブ</t>
    </rPh>
    <rPh sb="20" eb="22">
      <t>ガッカ</t>
    </rPh>
    <phoneticPr fontId="3"/>
  </si>
  <si>
    <t>漢字の始まりとその広がり</t>
  </si>
  <si>
    <t>宮崎 洋一</t>
  </si>
  <si>
    <t>いま私たちが使っている漢字はどのようにして始まったのでしょうか。その始まりを少し詳しく見ていただき、今との違いを知ると共に、形や用法の変化を見ながら、東アジアにおける漢字の広がりについて考えます。</t>
  </si>
  <si>
    <t>人間科学部人間福祉学科</t>
    <rPh sb="0" eb="5">
      <t>ニンゲンカガクブ</t>
    </rPh>
    <rPh sb="5" eb="7">
      <t>ニンゲン</t>
    </rPh>
    <rPh sb="7" eb="9">
      <t>フクシ</t>
    </rPh>
    <rPh sb="9" eb="11">
      <t>ガッカ</t>
    </rPh>
    <phoneticPr fontId="3"/>
  </si>
  <si>
    <t>対人援助に必要なコミュニケーション技術</t>
    <rPh sb="0" eb="2">
      <t>タイジン</t>
    </rPh>
    <rPh sb="2" eb="4">
      <t>エンジョ</t>
    </rPh>
    <rPh sb="5" eb="7">
      <t>ヒツヨウ</t>
    </rPh>
    <rPh sb="17" eb="19">
      <t>ギジュツ</t>
    </rPh>
    <phoneticPr fontId="3"/>
  </si>
  <si>
    <t>コミュニケーションは、言葉、文字、身振り等を活用して情報を相互に伝達するもので、人間関係を築くための大切な手段です。人の生活を支える福祉の仕事には、このコミュニケーションが不可欠です。コミュニケーションの種類や方法について講義をした後、体験を通し、対人援助職に必要なコミュニケーションについて考えます。</t>
  </si>
  <si>
    <t>エリザベト音楽大学</t>
    <rPh sb="5" eb="9">
      <t>オンガクダイガク</t>
    </rPh>
    <phoneticPr fontId="3"/>
  </si>
  <si>
    <t>絵本から見る多様な桃太郎像</t>
    <rPh sb="0" eb="2">
      <t>エホン</t>
    </rPh>
    <rPh sb="4" eb="5">
      <t>ミ</t>
    </rPh>
    <rPh sb="6" eb="8">
      <t>タヨウ</t>
    </rPh>
    <rPh sb="9" eb="12">
      <t>モモタロウ</t>
    </rPh>
    <rPh sb="12" eb="13">
      <t>ゾウ</t>
    </rPh>
    <phoneticPr fontId="3"/>
  </si>
  <si>
    <t>「桃太郎」と聞くと、多くの人が「桃から生まれたあの桃太郎か」と想像できるのではないでしょうか。しかし、保育者（大人）の立場から再度様々な絵本を検討してみると、多様な桃太郎像が立ち上がってきます。歴史的背景や作者の異なりに影響をうけるからです。実際の絵本を見ながら、絵本のおもしろさ、奥深さを感じてみましょう。</t>
  </si>
  <si>
    <t>井筒敦子</t>
    <rPh sb="0" eb="2">
      <t>イヅツ</t>
    </rPh>
    <rPh sb="2" eb="4">
      <t>アツコ</t>
    </rPh>
    <phoneticPr fontId="3"/>
  </si>
  <si>
    <t>乳幼児期の経験は、その人の原風景となり、その後の人生に大きく影響すると言われています。皆さんは幼い頃、どんなことをして遊びましたか？何が楽しかったですか？時間を忘れて夢中で遊んだ経験とその時の感動や発見は、今の「私」を創っている大きな要素です。乳幼児期の遊びの大切さ、幼児教育のおもしろさを一緒に感じてみましょう。</t>
    <rPh sb="3" eb="4">
      <t>キ</t>
    </rPh>
    <rPh sb="94" eb="95">
      <t>トキ</t>
    </rPh>
    <rPh sb="96" eb="98">
      <t>カンドウ</t>
    </rPh>
    <rPh sb="99" eb="101">
      <t>ハッケン</t>
    </rPh>
    <rPh sb="122" eb="125">
      <t>ニュウヨウジ</t>
    </rPh>
    <rPh sb="145" eb="147">
      <t>イッショ</t>
    </rPh>
    <rPh sb="148" eb="149">
      <t>カン</t>
    </rPh>
    <phoneticPr fontId="3"/>
  </si>
  <si>
    <t>エリザベト音楽大学</t>
  </si>
  <si>
    <t>教育における音楽の役割と意義</t>
    <rPh sb="0" eb="2">
      <t>キョウイク</t>
    </rPh>
    <rPh sb="6" eb="8">
      <t>オンガク</t>
    </rPh>
    <rPh sb="9" eb="11">
      <t>ヤクワリ</t>
    </rPh>
    <rPh sb="12" eb="14">
      <t>イギ</t>
    </rPh>
    <phoneticPr fontId="3"/>
  </si>
  <si>
    <t>三村真弓</t>
    <rPh sb="0" eb="2">
      <t>ミムラ</t>
    </rPh>
    <rPh sb="2" eb="4">
      <t>マユミ</t>
    </rPh>
    <phoneticPr fontId="3"/>
  </si>
  <si>
    <t>「探検！ 音楽の中の世界史―「トルコ行進曲」を生んだオスマン帝国のウィーン包囲」</t>
  </si>
  <si>
    <t>馬場有里子</t>
    <rPh sb="0" eb="2">
      <t>ババ</t>
    </rPh>
    <rPh sb="2" eb="5">
      <t>ユリコ</t>
    </rPh>
    <phoneticPr fontId="3"/>
  </si>
  <si>
    <t>世界史で勉強することがらの中には、音楽や美術といった文化にも意外なところでその影響が見られるものがあります。この講座では、そうした例の一つとして、モーツァルトの有名な「トルコ行進曲」とオスマン帝国のウィーン包囲との関係を取り上げます。当時作られた珍しいピアノの音にも、きっと驚きの発見があるでしょう。</t>
  </si>
  <si>
    <t>「ポピュラー音楽の和音進行から見える楽曲の工夫を探る」</t>
  </si>
  <si>
    <t>現在のポピュラー音楽の骨組みとしても欠かせないものは和音進行。様々な和音進行について、クラシック方面の和声からも含めて解説し、またどういった和音の繋がりが人々の心を掴むのか、楽曲分析の授業をライトにお届けします。</t>
  </si>
  <si>
    <t>県立広島大学</t>
    <rPh sb="0" eb="2">
      <t xml:space="preserve">ケンリツ </t>
    </rPh>
    <rPh sb="2" eb="6">
      <t xml:space="preserve">ヒロシマダイガク </t>
    </rPh>
    <phoneticPr fontId="3"/>
  </si>
  <si>
    <t>地域創生学部
地域創生学科
地域文化コース</t>
    <rPh sb="0" eb="2">
      <t xml:space="preserve">チイキ </t>
    </rPh>
    <rPh sb="2" eb="6">
      <t xml:space="preserve">ソウセイガクブ </t>
    </rPh>
    <rPh sb="7" eb="9">
      <t xml:space="preserve">チイキ </t>
    </rPh>
    <rPh sb="9" eb="13">
      <t xml:space="preserve">ソウセイガッカ </t>
    </rPh>
    <rPh sb="14" eb="16">
      <t xml:space="preserve">チイキ </t>
    </rPh>
    <rPh sb="16" eb="18">
      <t xml:space="preserve">ブンカ </t>
    </rPh>
    <phoneticPr fontId="3"/>
  </si>
  <si>
    <t>06301</t>
  </si>
  <si>
    <t>太宰治「走れメロス」を読み直す</t>
  </si>
  <si>
    <t>太宰治「走れメロス」（1940年）を、中学校の「国語」の授業とは少し異なる観点から読み直します。本文中の細かな記述に注目したり、小説が書かれた時代との関係性を考えたりすることで、「友情」や「信義」というテーマだけに集約されない、本作の面白さを解き明かします。本講座を通して、「読む」ことの悦びの一端を、体感してもらえたら幸いです。</t>
  </si>
  <si>
    <t>県立広島大学</t>
  </si>
  <si>
    <t>06302</t>
  </si>
  <si>
    <t>ストレス・メンタルへルス対策</t>
    <rPh sb="12" eb="14">
      <t>タイサク</t>
    </rPh>
    <phoneticPr fontId="3"/>
  </si>
  <si>
    <t>苦手なことを続けていたり、ストレスによって、メンタルヘルスに影響を受けます。やがて「身体が重くてだるい」「なんとなく、ぼんやりする」「全く集中できない」といった症状が起きることがあります。ストレスについて考え、身体にどのような影響があるか考えてみませんか。体調不良のサインを知った上でどのようなメンタルヘルス対策があるのか共有しましょう。</t>
    <rPh sb="6" eb="7">
      <t>ツヅ</t>
    </rPh>
    <rPh sb="45" eb="46">
      <t>オモ</t>
    </rPh>
    <rPh sb="137" eb="138">
      <t>シ</t>
    </rPh>
    <rPh sb="140" eb="141">
      <t>ウエ</t>
    </rPh>
    <rPh sb="154" eb="156">
      <t>タイサク</t>
    </rPh>
    <rPh sb="161" eb="163">
      <t>キョウユウ</t>
    </rPh>
    <phoneticPr fontId="3"/>
  </si>
  <si>
    <t>06303</t>
  </si>
  <si>
    <t>保健福祉学部
保健福祉学科</t>
    <phoneticPr fontId="3"/>
  </si>
  <si>
    <t>皆さんは身体は柔らかいですか？硬いですか？人それぞれ違うと思いますが・・・
たった2分!!「○い☆☆」をするだけで、身体に変化が起こります。
身体が柔らかくなるし、軽くもなります。姿勢にも変化が!!
「☆☆」は皆さんが毎日普通に行っていることなのですが、「○い」「☆☆」にすることがポイントです!!
さぁ、一緒に試してみませんか⁇</t>
    <phoneticPr fontId="3"/>
  </si>
  <si>
    <t>06304</t>
  </si>
  <si>
    <t>06305</t>
  </si>
  <si>
    <t>植物が何をしゃべり、何を感じているのか</t>
  </si>
  <si>
    <t>植物の生育を良くするために、栽培環境や供給する栄養分の最適化が研究されてきました。しかし、植物が発している声を聴き、植物の求めを理解することが重要ではないでしょうか。本講座では植物の声を聴く方法としての画像解析、網羅的遺伝子発現解析などから得られる情報を”時計”をキーワードに解説します。</t>
  </si>
  <si>
    <t>06306</t>
  </si>
  <si>
    <t>生物資源科学部
地域資源開発学科</t>
    <phoneticPr fontId="3"/>
  </si>
  <si>
    <t>理学部　
生物科学科</t>
  </si>
  <si>
    <t>生物多様性の保全
―広島県宮島の例―</t>
  </si>
  <si>
    <t>現在，生物学を学ぶだけでなく持続可能な社会を推進するため，生物多様性の理解は必須のものとなっている。本講座では，生物多様性の基礎とその保全について解説する。具体例として，広島県廿日市市宮島の外来植物の現状や，宮島で行われている地域性種苗を活用した緑化を取り上げる。</t>
  </si>
  <si>
    <t>2023年度　高大連携業科目提供　提供一覧</t>
    <rPh sb="4" eb="6">
      <t>ネンド</t>
    </rPh>
    <rPh sb="7" eb="9">
      <t>コウダイ</t>
    </rPh>
    <rPh sb="9" eb="11">
      <t>レンケイ</t>
    </rPh>
    <rPh sb="11" eb="12">
      <t>ギョウ</t>
    </rPh>
    <rPh sb="12" eb="14">
      <t>カモク</t>
    </rPh>
    <rPh sb="14" eb="16">
      <t>テイキョウ</t>
    </rPh>
    <rPh sb="17" eb="19">
      <t>テイキョウ</t>
    </rPh>
    <rPh sb="19" eb="21">
      <t>イチラン</t>
    </rPh>
    <phoneticPr fontId="14"/>
  </si>
  <si>
    <t>01</t>
    <phoneticPr fontId="14"/>
  </si>
  <si>
    <t>03</t>
    <phoneticPr fontId="14"/>
  </si>
  <si>
    <t>06</t>
    <phoneticPr fontId="14"/>
  </si>
  <si>
    <t>37</t>
    <phoneticPr fontId="14"/>
  </si>
  <si>
    <t>07</t>
    <phoneticPr fontId="14"/>
  </si>
  <si>
    <t>09</t>
    <phoneticPr fontId="14"/>
  </si>
  <si>
    <t>大学名</t>
    <rPh sb="0" eb="2">
      <t>ダイガク</t>
    </rPh>
    <rPh sb="2" eb="3">
      <t>メイ</t>
    </rPh>
    <phoneticPr fontId="14"/>
  </si>
  <si>
    <t>エリザベト音楽大学</t>
    <rPh sb="5" eb="7">
      <t>オンガク</t>
    </rPh>
    <rPh sb="7" eb="9">
      <t>ダイガク</t>
    </rPh>
    <phoneticPr fontId="14"/>
  </si>
  <si>
    <t>近畿大学工学部</t>
    <rPh sb="0" eb="2">
      <t>キンキ</t>
    </rPh>
    <rPh sb="2" eb="4">
      <t>ダイガク</t>
    </rPh>
    <rPh sb="4" eb="7">
      <t>コウガクブ</t>
    </rPh>
    <phoneticPr fontId="14"/>
  </si>
  <si>
    <t>県立広島大学</t>
    <rPh sb="0" eb="2">
      <t>ケンリツ</t>
    </rPh>
    <rPh sb="2" eb="4">
      <t>ヒロシマ</t>
    </rPh>
    <rPh sb="4" eb="6">
      <t>ダイガク</t>
    </rPh>
    <phoneticPr fontId="14"/>
  </si>
  <si>
    <t>叡啓大学</t>
    <rPh sb="0" eb="2">
      <t>エイケイ</t>
    </rPh>
    <rPh sb="2" eb="4">
      <t>ダイガク</t>
    </rPh>
    <phoneticPr fontId="14"/>
  </si>
  <si>
    <t>山陽女子短期大学</t>
    <rPh sb="0" eb="2">
      <t>サンヨウ</t>
    </rPh>
    <rPh sb="2" eb="4">
      <t>ジョシ</t>
    </rPh>
    <rPh sb="4" eb="6">
      <t>タンキ</t>
    </rPh>
    <rPh sb="6" eb="8">
      <t>ダイガク</t>
    </rPh>
    <phoneticPr fontId="14"/>
  </si>
  <si>
    <t>比治山大学</t>
    <rPh sb="0" eb="3">
      <t>ヒジヤマ</t>
    </rPh>
    <rPh sb="3" eb="5">
      <t>ダイガク</t>
    </rPh>
    <phoneticPr fontId="14"/>
  </si>
  <si>
    <t>比治山大学短期大学部</t>
    <rPh sb="0" eb="3">
      <t>ヒジヤマ</t>
    </rPh>
    <rPh sb="3" eb="5">
      <t>ダイガク</t>
    </rPh>
    <rPh sb="5" eb="8">
      <t>タンキダイ</t>
    </rPh>
    <rPh sb="8" eb="10">
      <t>ガクブ</t>
    </rPh>
    <phoneticPr fontId="14"/>
  </si>
  <si>
    <t>広島経済大学</t>
    <rPh sb="0" eb="2">
      <t>ヒロシマ</t>
    </rPh>
    <rPh sb="2" eb="4">
      <t>ケイザイ</t>
    </rPh>
    <rPh sb="4" eb="6">
      <t>ダイガク</t>
    </rPh>
    <phoneticPr fontId="14"/>
  </si>
  <si>
    <t>広島工業大学</t>
    <rPh sb="0" eb="2">
      <t>ヒロシマ</t>
    </rPh>
    <rPh sb="2" eb="4">
      <t>コウギョウ</t>
    </rPh>
    <rPh sb="4" eb="6">
      <t>ダイガク</t>
    </rPh>
    <phoneticPr fontId="14"/>
  </si>
  <si>
    <t>広島国際大学</t>
    <rPh sb="0" eb="2">
      <t>ヒロシマ</t>
    </rPh>
    <rPh sb="2" eb="4">
      <t>コクサイ</t>
    </rPh>
    <rPh sb="4" eb="6">
      <t>ダイガク</t>
    </rPh>
    <phoneticPr fontId="14"/>
  </si>
  <si>
    <t>広島修道大学</t>
    <rPh sb="0" eb="2">
      <t>ヒロシマ</t>
    </rPh>
    <rPh sb="2" eb="4">
      <t>シュウドウ</t>
    </rPh>
    <rPh sb="4" eb="6">
      <t>ダイガク</t>
    </rPh>
    <phoneticPr fontId="14"/>
  </si>
  <si>
    <t>広島女学院大学</t>
    <rPh sb="0" eb="2">
      <t>ヒロシマ</t>
    </rPh>
    <rPh sb="2" eb="5">
      <t>ジョガクイン</t>
    </rPh>
    <rPh sb="5" eb="7">
      <t>ダイガク</t>
    </rPh>
    <phoneticPr fontId="14"/>
  </si>
  <si>
    <t>広島市立大学</t>
    <rPh sb="0" eb="4">
      <t>ヒロシマシリツ</t>
    </rPh>
    <rPh sb="4" eb="6">
      <t>ダイガク</t>
    </rPh>
    <phoneticPr fontId="14"/>
  </si>
  <si>
    <t>広島大学</t>
    <rPh sb="0" eb="2">
      <t>ヒロシマ</t>
    </rPh>
    <rPh sb="2" eb="4">
      <t>ダイガク</t>
    </rPh>
    <phoneticPr fontId="14"/>
  </si>
  <si>
    <t>広島文化学園大学</t>
    <rPh sb="0" eb="2">
      <t>ヒロシマ</t>
    </rPh>
    <rPh sb="2" eb="4">
      <t>ブンカ</t>
    </rPh>
    <rPh sb="4" eb="6">
      <t>ガクエン</t>
    </rPh>
    <rPh sb="6" eb="8">
      <t>ダイガク</t>
    </rPh>
    <phoneticPr fontId="14"/>
  </si>
  <si>
    <t>広島文化学園短期大学</t>
    <rPh sb="0" eb="2">
      <t>ヒロシマ</t>
    </rPh>
    <rPh sb="2" eb="4">
      <t>ブンカ</t>
    </rPh>
    <rPh sb="4" eb="6">
      <t>ガクエン</t>
    </rPh>
    <rPh sb="6" eb="8">
      <t>タンキ</t>
    </rPh>
    <rPh sb="8" eb="10">
      <t>ダイガク</t>
    </rPh>
    <phoneticPr fontId="14"/>
  </si>
  <si>
    <t>広島文教大学</t>
    <rPh sb="0" eb="2">
      <t>ヒロシマ</t>
    </rPh>
    <rPh sb="2" eb="4">
      <t>ブンキョウ</t>
    </rPh>
    <rPh sb="4" eb="6">
      <t>ダイガク</t>
    </rPh>
    <phoneticPr fontId="14"/>
  </si>
  <si>
    <t>安田女子大学</t>
    <rPh sb="0" eb="2">
      <t>ヤスダ</t>
    </rPh>
    <rPh sb="2" eb="4">
      <t>ジョシ</t>
    </rPh>
    <rPh sb="4" eb="6">
      <t>ダイガク</t>
    </rPh>
    <phoneticPr fontId="14"/>
  </si>
  <si>
    <t>安田女子短期大学</t>
    <rPh sb="0" eb="2">
      <t>ヤスダ</t>
    </rPh>
    <rPh sb="2" eb="4">
      <t>ジョシ</t>
    </rPh>
    <rPh sb="4" eb="6">
      <t>タンキ</t>
    </rPh>
    <rPh sb="6" eb="8">
      <t>ダイガク</t>
    </rPh>
    <phoneticPr fontId="14"/>
  </si>
  <si>
    <t>島根県立大学</t>
    <rPh sb="0" eb="2">
      <t>シマネ</t>
    </rPh>
    <rPh sb="2" eb="4">
      <t>ケンリツ</t>
    </rPh>
    <rPh sb="4" eb="6">
      <t>ダイガク</t>
    </rPh>
    <phoneticPr fontId="14"/>
  </si>
  <si>
    <t>日本赤十字広島看護大学</t>
    <rPh sb="0" eb="11">
      <t>ニホンセキジュウジヒロシマカンゴダイガク</t>
    </rPh>
    <phoneticPr fontId="14"/>
  </si>
  <si>
    <t>広島都市学園大学</t>
    <rPh sb="0" eb="2">
      <t>ヒロシマ</t>
    </rPh>
    <rPh sb="2" eb="4">
      <t>トシ</t>
    </rPh>
    <rPh sb="4" eb="6">
      <t>ガクエン</t>
    </rPh>
    <rPh sb="6" eb="8">
      <t>ダイガク</t>
    </rPh>
    <phoneticPr fontId="14"/>
  </si>
  <si>
    <t>福山大学</t>
    <rPh sb="0" eb="2">
      <t>フクヤマ</t>
    </rPh>
    <rPh sb="2" eb="4">
      <t>ダイガク</t>
    </rPh>
    <phoneticPr fontId="14"/>
  </si>
  <si>
    <t>福山平成大学</t>
    <rPh sb="0" eb="2">
      <t>フクヤマ</t>
    </rPh>
    <rPh sb="2" eb="4">
      <t>ヘイセイ</t>
    </rPh>
    <rPh sb="4" eb="6">
      <t>ダイガク</t>
    </rPh>
    <phoneticPr fontId="14"/>
  </si>
  <si>
    <t>中高大連携公開講座</t>
    <rPh sb="0" eb="3">
      <t>チュウコウダイ</t>
    </rPh>
    <rPh sb="3" eb="5">
      <t>レンケイ</t>
    </rPh>
    <rPh sb="5" eb="7">
      <t>コウカイ</t>
    </rPh>
    <rPh sb="7" eb="9">
      <t>コウザ</t>
    </rPh>
    <phoneticPr fontId="14"/>
  </si>
  <si>
    <t>7/15①</t>
    <phoneticPr fontId="14"/>
  </si>
  <si>
    <t>7/15②</t>
    <phoneticPr fontId="14"/>
  </si>
  <si>
    <t>10/21①</t>
    <phoneticPr fontId="14"/>
  </si>
  <si>
    <t>10/21②</t>
    <phoneticPr fontId="14"/>
  </si>
  <si>
    <t>計</t>
    <rPh sb="0" eb="1">
      <t>ケイ</t>
    </rPh>
    <phoneticPr fontId="3"/>
  </si>
  <si>
    <t>明尾 香澄</t>
    <rPh sb="0" eb="1">
      <t>アキラ</t>
    </rPh>
    <rPh sb="1" eb="2">
      <t>オ</t>
    </rPh>
    <rPh sb="3" eb="5">
      <t>カスミ</t>
    </rPh>
    <phoneticPr fontId="3"/>
  </si>
  <si>
    <t>井筒 敦子</t>
    <rPh sb="0" eb="2">
      <t>イヅツ</t>
    </rPh>
    <rPh sb="3" eb="5">
      <t>アツコ</t>
    </rPh>
    <phoneticPr fontId="3"/>
  </si>
  <si>
    <t>三村 真弓</t>
    <rPh sb="0" eb="2">
      <t>ミムラ</t>
    </rPh>
    <rPh sb="3" eb="5">
      <t>マユミ</t>
    </rPh>
    <phoneticPr fontId="3"/>
  </si>
  <si>
    <t>川上 統</t>
    <rPh sb="0" eb="2">
      <t>カワカミ</t>
    </rPh>
    <rPh sb="3" eb="4">
      <t>トウ</t>
    </rPh>
    <phoneticPr fontId="3"/>
  </si>
  <si>
    <t>福田 涼</t>
  </si>
  <si>
    <t>井上 誠</t>
  </si>
  <si>
    <t>谷垣 悠介</t>
  </si>
  <si>
    <t>鵜根 弘行</t>
  </si>
  <si>
    <t>岡崎 尚</t>
  </si>
  <si>
    <t>小野寺 利恵</t>
  </si>
  <si>
    <t>𠮷村 真奈美</t>
  </si>
  <si>
    <t>鹿江 宏明</t>
  </si>
  <si>
    <t>青山 康司</t>
  </si>
  <si>
    <t>西村 この実</t>
  </si>
  <si>
    <t>宇多 瞳</t>
  </si>
  <si>
    <t>山根 智沙子</t>
    <rPh sb="0" eb="2">
      <t>ヤマネ</t>
    </rPh>
    <rPh sb="3" eb="6">
      <t>チサコ</t>
    </rPh>
    <phoneticPr fontId="3"/>
  </si>
  <si>
    <t>小西 智久</t>
    <rPh sb="0" eb="2">
      <t>コニシ</t>
    </rPh>
    <rPh sb="3" eb="5">
      <t>トモヒサ</t>
    </rPh>
    <phoneticPr fontId="3"/>
  </si>
  <si>
    <t>八房 智顯</t>
    <phoneticPr fontId="3"/>
  </si>
  <si>
    <t>戸梶 めぐみ</t>
  </si>
  <si>
    <t>大谷 幸三</t>
    <rPh sb="0" eb="2">
      <t>オオタニ</t>
    </rPh>
    <rPh sb="3" eb="4">
      <t>シアワ</t>
    </rPh>
    <rPh sb="4" eb="5">
      <t>サン</t>
    </rPh>
    <phoneticPr fontId="3"/>
  </si>
  <si>
    <t>中園 宏幸</t>
  </si>
  <si>
    <t>目黒 紀夫</t>
    <rPh sb="0" eb="2">
      <t>メグロ</t>
    </rPh>
    <rPh sb="3" eb="5">
      <t>トシオ</t>
    </rPh>
    <phoneticPr fontId="3"/>
  </si>
  <si>
    <t>田澤 一朗</t>
    <phoneticPr fontId="3"/>
  </si>
  <si>
    <t>安東 淳一</t>
    <rPh sb="0" eb="2">
      <t>アンドウ</t>
    </rPh>
    <rPh sb="3" eb="5">
      <t>ジュンイチ</t>
    </rPh>
    <phoneticPr fontId="3"/>
  </si>
  <si>
    <t>宮原 正明</t>
    <rPh sb="0" eb="2">
      <t>ミヤハラ</t>
    </rPh>
    <rPh sb="3" eb="5">
      <t>マサアキ</t>
    </rPh>
    <phoneticPr fontId="3"/>
  </si>
  <si>
    <t>坪田 博美</t>
  </si>
  <si>
    <t>髙橋 千絵</t>
    <rPh sb="0" eb="2">
      <t>タカハシ</t>
    </rPh>
    <rPh sb="3" eb="5">
      <t>チエ</t>
    </rPh>
    <phoneticPr fontId="3"/>
  </si>
  <si>
    <t>堀井 順平</t>
    <rPh sb="0" eb="2">
      <t>ホリイ</t>
    </rPh>
    <rPh sb="3" eb="5">
      <t>ジュンペイ</t>
    </rPh>
    <phoneticPr fontId="3"/>
  </si>
  <si>
    <t>升本 絢也</t>
    <rPh sb="0" eb="2">
      <t>マスモト</t>
    </rPh>
    <rPh sb="3" eb="4">
      <t>アヤ</t>
    </rPh>
    <rPh sb="4" eb="5">
      <t>ヤ</t>
    </rPh>
    <phoneticPr fontId="3"/>
  </si>
  <si>
    <t>大塚 文</t>
    <rPh sb="0" eb="2">
      <t>オオツカ</t>
    </rPh>
    <rPh sb="3" eb="4">
      <t>ブンブン</t>
    </rPh>
    <phoneticPr fontId="3"/>
  </si>
  <si>
    <t>村田 美穂子</t>
    <rPh sb="0" eb="2">
      <t>ムラタ</t>
    </rPh>
    <rPh sb="3" eb="4">
      <t>ミ</t>
    </rPh>
    <rPh sb="5" eb="6">
      <t>ホコ</t>
    </rPh>
    <phoneticPr fontId="3"/>
  </si>
  <si>
    <t>末次 絵里子</t>
    <rPh sb="0" eb="2">
      <t>スエツグ</t>
    </rPh>
    <rPh sb="3" eb="6">
      <t>エリコ</t>
    </rPh>
    <phoneticPr fontId="3"/>
  </si>
  <si>
    <t>山口 大貴</t>
  </si>
  <si>
    <t>阿部 夏希</t>
  </si>
  <si>
    <t>牧 亮太</t>
  </si>
  <si>
    <t>太原 牧絵</t>
  </si>
  <si>
    <t>深澤 悦子</t>
    <rPh sb="0" eb="2">
      <t>フカザワ</t>
    </rPh>
    <rPh sb="3" eb="5">
      <t>エツコ</t>
    </rPh>
    <phoneticPr fontId="3"/>
  </si>
  <si>
    <t>平尾 文</t>
    <rPh sb="0" eb="2">
      <t>ヒラオ</t>
    </rPh>
    <rPh sb="3" eb="4">
      <t>ブン</t>
    </rPh>
    <phoneticPr fontId="3"/>
  </si>
  <si>
    <t>平 敦子</t>
    <rPh sb="0" eb="1">
      <t>タイラ</t>
    </rPh>
    <rPh sb="2" eb="4">
      <t>アツコ</t>
    </rPh>
    <phoneticPr fontId="3"/>
  </si>
  <si>
    <t>江越 正次朗</t>
    <rPh sb="0" eb="2">
      <t>エゴシ</t>
    </rPh>
    <rPh sb="3" eb="5">
      <t>マサジ</t>
    </rPh>
    <rPh sb="5" eb="6">
      <t>ロウ</t>
    </rPh>
    <phoneticPr fontId="3"/>
  </si>
  <si>
    <t>岩本 優士</t>
    <rPh sb="0" eb="2">
      <t>イワモト</t>
    </rPh>
    <rPh sb="3" eb="4">
      <t>ユウ</t>
    </rPh>
    <rPh sb="4" eb="5">
      <t>シ</t>
    </rPh>
    <phoneticPr fontId="3"/>
  </si>
  <si>
    <t>二宮 孝司</t>
    <rPh sb="0" eb="2">
      <t>ニノミヤ</t>
    </rPh>
    <rPh sb="3" eb="5">
      <t>タカシ</t>
    </rPh>
    <phoneticPr fontId="3"/>
  </si>
  <si>
    <t>助田 暁</t>
    <rPh sb="0" eb="1">
      <t>スケ</t>
    </rPh>
    <rPh sb="1" eb="2">
      <t>タ</t>
    </rPh>
    <rPh sb="3" eb="4">
      <t>アカツキ</t>
    </rPh>
    <phoneticPr fontId="3"/>
  </si>
  <si>
    <t>中嶋 健明</t>
  </si>
  <si>
    <t>香川 直己</t>
    <rPh sb="0" eb="2">
      <t>カガワ</t>
    </rPh>
    <rPh sb="3" eb="4">
      <t>チョク</t>
    </rPh>
    <rPh sb="4" eb="5">
      <t>キ</t>
    </rPh>
    <phoneticPr fontId="3"/>
  </si>
  <si>
    <t>倉掛 昌裕</t>
    <rPh sb="0" eb="2">
      <t>クラカケ</t>
    </rPh>
    <rPh sb="3" eb="4">
      <t>マサ</t>
    </rPh>
    <rPh sb="4" eb="5">
      <t>ユウ</t>
    </rPh>
    <phoneticPr fontId="3"/>
  </si>
  <si>
    <t>上林 篤幸</t>
    <rPh sb="0" eb="2">
      <t>ウエバヤシ</t>
    </rPh>
    <rPh sb="3" eb="4">
      <t>アツ</t>
    </rPh>
    <rPh sb="4" eb="5">
      <t>ユキ</t>
    </rPh>
    <phoneticPr fontId="3"/>
  </si>
  <si>
    <t>梅國 章</t>
    <rPh sb="0" eb="2">
      <t>ウメクニ</t>
    </rPh>
    <rPh sb="3" eb="4">
      <t>アキラ</t>
    </rPh>
    <phoneticPr fontId="3"/>
  </si>
  <si>
    <t>中村 和裕</t>
    <rPh sb="0" eb="2">
      <t>ナカムラ</t>
    </rPh>
    <rPh sb="3" eb="4">
      <t>ワ</t>
    </rPh>
    <rPh sb="4" eb="5">
      <t>ユウ</t>
    </rPh>
    <phoneticPr fontId="3"/>
  </si>
  <si>
    <t>中島 学</t>
    <rPh sb="0" eb="2">
      <t>ナカジマ</t>
    </rPh>
    <rPh sb="3" eb="4">
      <t>マナ</t>
    </rPh>
    <phoneticPr fontId="3"/>
  </si>
  <si>
    <t>中道 上</t>
    <rPh sb="0" eb="2">
      <t>ナカミチ</t>
    </rPh>
    <rPh sb="3" eb="4">
      <t>ウエ</t>
    </rPh>
    <phoneticPr fontId="3"/>
  </si>
  <si>
    <t>山田 直子</t>
  </si>
  <si>
    <t>張 楓</t>
    <rPh sb="0" eb="1">
      <t>チョウ</t>
    </rPh>
    <rPh sb="2" eb="3">
      <t>カエデ</t>
    </rPh>
    <phoneticPr fontId="3"/>
  </si>
  <si>
    <t>竹村 信治</t>
    <rPh sb="0" eb="2">
      <t>タケムラ</t>
    </rPh>
    <rPh sb="3" eb="5">
      <t>ノブハル</t>
    </rPh>
    <phoneticPr fontId="3"/>
  </si>
  <si>
    <t>加藤 昌彦</t>
    <rPh sb="0" eb="2">
      <t>カトウ</t>
    </rPh>
    <rPh sb="3" eb="5">
      <t>マサヒコ</t>
    </rPh>
    <phoneticPr fontId="3"/>
  </si>
  <si>
    <t>山口 泰典</t>
  </si>
  <si>
    <t>NO.</t>
    <phoneticPr fontId="3"/>
  </si>
  <si>
    <t>01</t>
    <phoneticPr fontId="3"/>
  </si>
  <si>
    <t>06</t>
    <phoneticPr fontId="3"/>
  </si>
  <si>
    <t>07</t>
    <phoneticPr fontId="3"/>
  </si>
  <si>
    <t>09</t>
    <phoneticPr fontId="3"/>
  </si>
  <si>
    <t>10</t>
    <phoneticPr fontId="3"/>
  </si>
  <si>
    <t>11</t>
    <phoneticPr fontId="3"/>
  </si>
  <si>
    <t>14</t>
    <phoneticPr fontId="3"/>
  </si>
  <si>
    <t>18</t>
    <phoneticPr fontId="3"/>
  </si>
  <si>
    <t>19</t>
    <phoneticPr fontId="3"/>
  </si>
  <si>
    <t>20</t>
    <phoneticPr fontId="3"/>
  </si>
  <si>
    <t>21</t>
    <phoneticPr fontId="3"/>
  </si>
  <si>
    <t>22</t>
    <phoneticPr fontId="3"/>
  </si>
  <si>
    <t>23</t>
    <phoneticPr fontId="3"/>
  </si>
  <si>
    <t>24</t>
    <phoneticPr fontId="3"/>
  </si>
  <si>
    <t>36</t>
    <phoneticPr fontId="3"/>
  </si>
  <si>
    <t>40</t>
    <phoneticPr fontId="3"/>
  </si>
  <si>
    <t>開講日
（土）</t>
    <rPh sb="2" eb="3">
      <t>ビ</t>
    </rPh>
    <rPh sb="5" eb="6">
      <t>ド</t>
    </rPh>
    <phoneticPr fontId="3"/>
  </si>
  <si>
    <t>「みんな遊んで大きくなった！」　　
～幼稚園の庭から遊びの楽しさを伝えます～</t>
    <rPh sb="4" eb="5">
      <t>アソ</t>
    </rPh>
    <rPh sb="7" eb="8">
      <t>オオ</t>
    </rPh>
    <rPh sb="19" eb="22">
      <t>ヨウチエン</t>
    </rPh>
    <rPh sb="23" eb="24">
      <t>ニワ</t>
    </rPh>
    <rPh sb="26" eb="27">
      <t>アソ</t>
    </rPh>
    <rPh sb="29" eb="30">
      <t>タノ</t>
    </rPh>
    <rPh sb="33" eb="34">
      <t>ツタ</t>
    </rPh>
    <phoneticPr fontId="3"/>
  </si>
  <si>
    <t>音楽学部
音楽文化学科</t>
    <rPh sb="0" eb="4">
      <t>オンガクガクブ</t>
    </rPh>
    <rPh sb="5" eb="11">
      <t>オンガクブンカガッカ</t>
    </rPh>
    <phoneticPr fontId="3"/>
  </si>
  <si>
    <t>音楽学部
音楽文化学科</t>
    <rPh sb="0" eb="2">
      <t>オンガク</t>
    </rPh>
    <rPh sb="2" eb="4">
      <t>ガクブ</t>
    </rPh>
    <rPh sb="5" eb="7">
      <t>オンガク</t>
    </rPh>
    <rPh sb="7" eb="9">
      <t>ブンカ</t>
    </rPh>
    <rPh sb="9" eb="11">
      <t>ガッカ</t>
    </rPh>
    <phoneticPr fontId="3"/>
  </si>
  <si>
    <t>比治山大学
短期大学部</t>
    <rPh sb="0" eb="5">
      <t>ヒジヤマダイガク</t>
    </rPh>
    <rPh sb="6" eb="11">
      <t>タンキダイガクブ</t>
    </rPh>
    <phoneticPr fontId="12"/>
  </si>
  <si>
    <t>広島文化学園
短期大学</t>
    <rPh sb="0" eb="2">
      <t>ヒロシマ</t>
    </rPh>
    <rPh sb="2" eb="4">
      <t>ブンカ</t>
    </rPh>
    <rPh sb="4" eb="6">
      <t>ガクエン</t>
    </rPh>
    <rPh sb="7" eb="9">
      <t>タンキ</t>
    </rPh>
    <rPh sb="9" eb="11">
      <t>ダイガク</t>
    </rPh>
    <phoneticPr fontId="3"/>
  </si>
  <si>
    <t>乳幼児教育や学校教育において行われた複数の優れた音楽教育の実践を紹介し、それぞれの音楽教育の方法の特徴を明らかにします。さらに、実際の画像に見られる学習者たちの様子から、どのような学びや成長があるのかを、履修者の方々と共に考え、教育における音楽が果たす役割と意義に関して解明します。</t>
  </si>
  <si>
    <t>17</t>
  </si>
  <si>
    <t>17</t>
    <phoneticPr fontId="3"/>
  </si>
  <si>
    <t>広島国際大学</t>
    <rPh sb="0" eb="6">
      <t>ヒロシマコクサイダイガク</t>
    </rPh>
    <phoneticPr fontId="1"/>
  </si>
  <si>
    <t>保健医療学部
診療放射線学科</t>
    <rPh sb="0" eb="6">
      <t>ホケンイリョウガク</t>
    </rPh>
    <rPh sb="6" eb="13">
      <t>シンリョウ</t>
    </rPh>
    <phoneticPr fontId="1"/>
  </si>
  <si>
    <t>「医療の最前線を支える　
診療放射線技師の魅力」</t>
    <rPh sb="1" eb="3">
      <t>イリョウ</t>
    </rPh>
    <rPh sb="4" eb="7">
      <t>サイゼn</t>
    </rPh>
    <rPh sb="8" eb="9">
      <t>ササエ</t>
    </rPh>
    <rPh sb="12" eb="19">
      <t>シンリョウ</t>
    </rPh>
    <phoneticPr fontId="1"/>
  </si>
  <si>
    <t>診療放射線技師の仕事の役割や魅力、必要なスキルや知識について紹介します。また診療放射線技師をめざすための本学の授業についても紹介します。自分の興味や将来の道を選ぶきっかけになれば幸いです。</t>
    <rPh sb="30" eb="32">
      <t>ショウカイ</t>
    </rPh>
    <rPh sb="38" eb="45">
      <t>シンリョウホウシャセンギシ</t>
    </rPh>
    <rPh sb="52" eb="54">
      <t>ホンガク</t>
    </rPh>
    <rPh sb="55" eb="57">
      <t>ジュギョウ</t>
    </rPh>
    <rPh sb="80" eb="81">
      <t>サイワイ</t>
    </rPh>
    <rPh sb="85" eb="86">
      <t>サイワイ</t>
    </rPh>
    <phoneticPr fontId="1"/>
  </si>
  <si>
    <t>保健医療学部
医療技術学科</t>
    <rPh sb="0" eb="2">
      <t>ホケン</t>
    </rPh>
    <rPh sb="2" eb="4">
      <t>イリョウ</t>
    </rPh>
    <rPh sb="4" eb="6">
      <t>ガクブ</t>
    </rPh>
    <rPh sb="7" eb="9">
      <t>イリョウ</t>
    </rPh>
    <rPh sb="9" eb="11">
      <t>ギジュツ</t>
    </rPh>
    <rPh sb="11" eb="13">
      <t>ガッカ</t>
    </rPh>
    <phoneticPr fontId="1"/>
  </si>
  <si>
    <t>【臨床工学専攻】
臨床工学入門
　「いのちのエンジニア」</t>
    <rPh sb="1" eb="5">
      <t>リンショウコウガク</t>
    </rPh>
    <rPh sb="5" eb="7">
      <t>センコウ</t>
    </rPh>
    <rPh sb="9" eb="11">
      <t>リンショウ</t>
    </rPh>
    <rPh sb="11" eb="13">
      <t>コウガク</t>
    </rPh>
    <rPh sb="13" eb="15">
      <t>ニュウモン</t>
    </rPh>
    <phoneticPr fontId="1"/>
  </si>
  <si>
    <t>コロナ禍でも活躍した，医療現場のエンジニアである臨床工学技士をみなさん知っていますか？臨床工学技士は病院内での医療はもちろん，在宅医療から災害・救急・移植医療まで広い分野で活躍します。臨床工学技士の求められる役割と本学での学びを紹介します．</t>
    <rPh sb="3" eb="4">
      <t>カ</t>
    </rPh>
    <rPh sb="6" eb="8">
      <t>カツヤク</t>
    </rPh>
    <rPh sb="11" eb="13">
      <t>イリョウ</t>
    </rPh>
    <rPh sb="13" eb="15">
      <t>ゲンバ</t>
    </rPh>
    <rPh sb="35" eb="36">
      <t>シ</t>
    </rPh>
    <rPh sb="43" eb="49">
      <t>リンショウコウガクギシ</t>
    </rPh>
    <rPh sb="50" eb="52">
      <t>ビョウイン</t>
    </rPh>
    <rPh sb="52" eb="53">
      <t>ナイ</t>
    </rPh>
    <rPh sb="55" eb="57">
      <t>イリョウ</t>
    </rPh>
    <rPh sb="83" eb="85">
      <t>ブンヤ</t>
    </rPh>
    <rPh sb="86" eb="88">
      <t>カツヤク</t>
    </rPh>
    <rPh sb="92" eb="94">
      <t>リンショウ</t>
    </rPh>
    <rPh sb="94" eb="98">
      <t>コウガクギシ</t>
    </rPh>
    <rPh sb="99" eb="100">
      <t>モト</t>
    </rPh>
    <rPh sb="107" eb="109">
      <t>ホンガク</t>
    </rPh>
    <rPh sb="114" eb="116">
      <t>ショウカイ</t>
    </rPh>
    <phoneticPr fontId="1"/>
  </si>
  <si>
    <t>【臨床検査学専攻】
臨床検査のお仕事
「知ろう・防ごう食中毒」</t>
    <rPh sb="1" eb="5">
      <t>リンショウケンサ</t>
    </rPh>
    <rPh sb="5" eb="6">
      <t>ガク</t>
    </rPh>
    <rPh sb="6" eb="8">
      <t>センコウ</t>
    </rPh>
    <rPh sb="10" eb="14">
      <t>リンショウケンサ</t>
    </rPh>
    <rPh sb="16" eb="18">
      <t>シゴト</t>
    </rPh>
    <rPh sb="20" eb="21">
      <t>シ</t>
    </rPh>
    <rPh sb="24" eb="25">
      <t>フセ</t>
    </rPh>
    <rPh sb="27" eb="30">
      <t>ショクチュウドク</t>
    </rPh>
    <phoneticPr fontId="1"/>
  </si>
  <si>
    <t>臨床検査についてご存じですか？臨床検査は病気の発見においてとても重要です。なかでも有害な微生物などによって起こる食中毒は、原因菌を臨床検査技師が発見することにより、早期発見、予防・対策をすることができます。食中毒の原因となる菌やその予防について学んでみませんか？</t>
    <rPh sb="0" eb="4">
      <t>リンショウケンサ</t>
    </rPh>
    <rPh sb="9" eb="10">
      <t>ゾン</t>
    </rPh>
    <rPh sb="15" eb="19">
      <t>リンショウケンサ</t>
    </rPh>
    <rPh sb="20" eb="22">
      <t>ビョウキ</t>
    </rPh>
    <rPh sb="23" eb="25">
      <t>ハッケン</t>
    </rPh>
    <rPh sb="32" eb="34">
      <t>ジュウヨウ</t>
    </rPh>
    <rPh sb="41" eb="43">
      <t>ユウガイ</t>
    </rPh>
    <rPh sb="44" eb="47">
      <t>ビセイブツ</t>
    </rPh>
    <rPh sb="53" eb="54">
      <t>オ</t>
    </rPh>
    <rPh sb="56" eb="59">
      <t>ショクチュウドク</t>
    </rPh>
    <rPh sb="61" eb="64">
      <t>ゲンインキン</t>
    </rPh>
    <rPh sb="65" eb="71">
      <t>リンショウケンサギシ</t>
    </rPh>
    <rPh sb="72" eb="74">
      <t>ハッケン</t>
    </rPh>
    <rPh sb="103" eb="106">
      <t>ショクチュウドク</t>
    </rPh>
    <rPh sb="107" eb="109">
      <t>ゲンイン</t>
    </rPh>
    <rPh sb="122" eb="123">
      <t>マナ</t>
    </rPh>
    <phoneticPr fontId="1"/>
  </si>
  <si>
    <t>総合リハビリテーション学部
リハビリテーション学科</t>
  </si>
  <si>
    <t>【義肢装具学専攻】
義足の魅力・義手の魅力</t>
    <rPh sb="1" eb="8">
      <t>ギシソウグガクセンコウ</t>
    </rPh>
    <phoneticPr fontId="1"/>
  </si>
  <si>
    <t>100mを11秒台で疾走する切断者はどんな義足を使っているの？義足を着けた人は、ジャンプしたり全力疾走したりして痛くないの？そんな素朴な疑問を映像や筋肉からの信号で動く義手など実際の模型を使って楽しく解き明かしていきます。</t>
    <rPh sb="74" eb="76">
      <t>キンニク</t>
    </rPh>
    <rPh sb="79" eb="81">
      <t>シンゴウ</t>
    </rPh>
    <rPh sb="82" eb="83">
      <t>ウゴ</t>
    </rPh>
    <rPh sb="84" eb="86">
      <t>ギシュ</t>
    </rPh>
    <rPh sb="88" eb="90">
      <t>ジッサイ</t>
    </rPh>
    <rPh sb="91" eb="93">
      <t>モケイ</t>
    </rPh>
    <phoneticPr fontId="1"/>
  </si>
  <si>
    <t>健康科学部
医療経営学科</t>
    <rPh sb="0" eb="5">
      <t>ケンコウカガクブ</t>
    </rPh>
    <rPh sb="6" eb="12">
      <t>イリョウケイエイガッカ</t>
    </rPh>
    <phoneticPr fontId="1"/>
  </si>
  <si>
    <t>医療経済学入門：
これからの社会はどうなるの？</t>
    <rPh sb="0" eb="2">
      <t>イリョウ</t>
    </rPh>
    <rPh sb="2" eb="5">
      <t>ケイザイガク</t>
    </rPh>
    <rPh sb="5" eb="7">
      <t>ニュウモン</t>
    </rPh>
    <rPh sb="14" eb="16">
      <t>シャカイ</t>
    </rPh>
    <phoneticPr fontId="1"/>
  </si>
  <si>
    <t>日本はこれから大きく人口が減少していき、ますます人口の高齢化が進んでいきます。そんななか、日本の経済と皆さんの暮らしはどうなると思いますか？
この講義では、医療という切り口から、日本の経済を考えていきます。そして、これからの日本社会のあり方について、皆さんと考えていきたいと思います。</t>
  </si>
  <si>
    <t>健康科学部
社会学科
（2024年4月設置構想中）</t>
    <rPh sb="0" eb="5">
      <t xml:space="preserve">ケンコウカガクブ </t>
    </rPh>
    <rPh sb="6" eb="10">
      <t xml:space="preserve">シャカイガッカ </t>
    </rPh>
    <rPh sb="16" eb="17">
      <t>ネン</t>
    </rPh>
    <rPh sb="18" eb="19">
      <t>ガツ</t>
    </rPh>
    <rPh sb="19" eb="24">
      <t>セッチコウソウチュウ</t>
    </rPh>
    <phoneticPr fontId="1"/>
  </si>
  <si>
    <t>【地域創生学専攻】
あなたにもできる
まちのリノベーション</t>
    <rPh sb="1" eb="6">
      <t>チイキソウセイガク</t>
    </rPh>
    <rPh sb="6" eb="8">
      <t>センコウ</t>
    </rPh>
    <phoneticPr fontId="1"/>
  </si>
  <si>
    <t>あなたにも出来るまちのリノベーション！天気や気分で服を選んだり、便利なツールを揃えたりするように、あなたのまちも変えていけるんです。あなたの「気づき」からまちが変わるプロセスを知れば、より楽しく安全で快適なまちにできるかも？</t>
  </si>
  <si>
    <t>健康科学部
心理学科</t>
    <rPh sb="0" eb="5">
      <t xml:space="preserve">ケンコウカガクブ </t>
    </rPh>
    <rPh sb="6" eb="10">
      <t xml:space="preserve">シンリガッカ </t>
    </rPh>
    <phoneticPr fontId="1"/>
  </si>
  <si>
    <t>心をほんのちょこっとだけ探求する旅：心理学を通して考える心を知ることの難しさと楽しさ</t>
  </si>
  <si>
    <t>あなたは自分や他人を理解していると思っていませんか？心を理解することは簡単ではありません。ですが、その難しさこそが私達を魅了します。この講座では、心理学の興味深い事例や実験を通して、心について探求し、その難しさと楽しさを一緒に体験していきましょう。</t>
    <rPh sb="57" eb="59">
      <t xml:space="preserve">ワタシタチヲ </t>
    </rPh>
    <rPh sb="60" eb="62">
      <t xml:space="preserve">ミリョウシマス </t>
    </rPh>
    <rPh sb="109" eb="110">
      <t xml:space="preserve">マナンデ </t>
    </rPh>
    <phoneticPr fontId="1"/>
  </si>
  <si>
    <t>SDGs入門：
SDGｓとビジネスと医療</t>
    <rPh sb="4" eb="6">
      <t>ニュウモン</t>
    </rPh>
    <rPh sb="18" eb="20">
      <t>イリョウ</t>
    </rPh>
    <phoneticPr fontId="1"/>
  </si>
  <si>
    <t>今話題のSDGｓ。ビジネスの世界でも注目されている取り組みです。一方で、これからのビジネスでは医療が大きく注目されています。この講義では、SDGｓについてわかりやすく説明し、ビジネスや医療の世界でどのような取り組みがなされ、どのような社会をめざしているのか、皆さんと考えていきたいと思います。</t>
    <rPh sb="0" eb="3">
      <t>イマワダイ</t>
    </rPh>
    <rPh sb="14" eb="16">
      <t>セカイ</t>
    </rPh>
    <rPh sb="18" eb="20">
      <t>チュウモク</t>
    </rPh>
    <rPh sb="25" eb="26">
      <t>ト</t>
    </rPh>
    <rPh sb="27" eb="28">
      <t>ク</t>
    </rPh>
    <rPh sb="32" eb="34">
      <t>イッポウ</t>
    </rPh>
    <rPh sb="47" eb="49">
      <t>イリョウ</t>
    </rPh>
    <rPh sb="50" eb="51">
      <t>オオ</t>
    </rPh>
    <rPh sb="53" eb="55">
      <t>チュウモク</t>
    </rPh>
    <rPh sb="64" eb="66">
      <t>コウギ</t>
    </rPh>
    <rPh sb="83" eb="85">
      <t>セツメイ</t>
    </rPh>
    <rPh sb="92" eb="94">
      <t>イリョウ</t>
    </rPh>
    <rPh sb="95" eb="97">
      <t>セカイ</t>
    </rPh>
    <rPh sb="103" eb="104">
      <t>ト</t>
    </rPh>
    <rPh sb="105" eb="106">
      <t>ク</t>
    </rPh>
    <rPh sb="117" eb="119">
      <t>シャカイ</t>
    </rPh>
    <rPh sb="129" eb="130">
      <t>ミナ</t>
    </rPh>
    <rPh sb="133" eb="134">
      <t>カンガ</t>
    </rPh>
    <rPh sb="141" eb="142">
      <t>オモ</t>
    </rPh>
    <phoneticPr fontId="1"/>
  </si>
  <si>
    <t>健康科学部
社会学科
（2024年4月設置構想中）</t>
  </si>
  <si>
    <t>【社会福祉学専攻】
SDGｓからみてみよう
～福祉の新しい試み！～</t>
    <rPh sb="1" eb="6">
      <t>シャカイフクシガク</t>
    </rPh>
    <rPh sb="6" eb="8">
      <t>センコウ</t>
    </rPh>
    <phoneticPr fontId="1"/>
  </si>
  <si>
    <t>福祉にどんなイメージがありますか？この講義でそのイメージはガラっと変わります！人と人をつなげていくこと、地域や社会をもつくりあげていく福祉職の新しい魅力をお伝えします。企業とのコラボレーションなど新しい切り口で社会福祉を捉えていく取り組みを紹介！クリエイティブな発想でみなさんと一緒に楽しめる授業へご招待したいと思います。</t>
    <rPh sb="19" eb="21">
      <t>コウギ</t>
    </rPh>
    <phoneticPr fontId="1"/>
  </si>
  <si>
    <t>薬学部
薬学科</t>
    <rPh sb="0" eb="3">
      <t>ヤクガクブ</t>
    </rPh>
    <rPh sb="4" eb="7">
      <t>ヤクガッカ</t>
    </rPh>
    <phoneticPr fontId="1"/>
  </si>
  <si>
    <t>薬学概論</t>
    <rPh sb="0" eb="4">
      <t>ヤクガクガイロン</t>
    </rPh>
    <phoneticPr fontId="1"/>
  </si>
  <si>
    <t>薬局で薬をもらう際に、長い時間待たされるのはなぜなのでしょうか。本講座では、患者さんが処方箋を渡して薬を受け取るまでに、薬剤師が薬局内でどのようなことをしているのかについて学びます。薬剤師しかできない「調剤」という　行為を通じて、医薬品の適正使用について考えます。</t>
  </si>
  <si>
    <t>【言語聴覚療法学専攻】
言語聴覚士のきほんの「き」
～技術以上にたいせつなこと～</t>
    <rPh sb="1" eb="8">
      <t>ゲンゴチョウカクリョウホウガク</t>
    </rPh>
    <rPh sb="8" eb="10">
      <t>センコウ</t>
    </rPh>
    <rPh sb="12" eb="17">
      <t>ゲンゴチョウカクシ</t>
    </rPh>
    <phoneticPr fontId="1"/>
  </si>
  <si>
    <t>言語聴覚士は話す、聞く、食べるをサポートするリハビリテーションの専門職です。リハビリテーションの目的や分類、具体的な内容と生活への関わりといったきほんを説明します。言語聴覚療法とはどんな内容？を解説していきます。</t>
    <rPh sb="0" eb="5">
      <t>ゲンゴチョウカクシ</t>
    </rPh>
    <rPh sb="6" eb="7">
      <t>ハナ</t>
    </rPh>
    <rPh sb="9" eb="10">
      <t>キ</t>
    </rPh>
    <rPh sb="12" eb="13">
      <t>タ</t>
    </rPh>
    <rPh sb="32" eb="35">
      <t>センモンショク</t>
    </rPh>
    <rPh sb="65" eb="66">
      <t>カカ</t>
    </rPh>
    <rPh sb="76" eb="78">
      <t>セツメイ</t>
    </rPh>
    <rPh sb="93" eb="95">
      <t>ナイヨウ</t>
    </rPh>
    <rPh sb="97" eb="99">
      <t>カイセツ</t>
    </rPh>
    <phoneticPr fontId="1"/>
  </si>
  <si>
    <t>健康スポーツ学部健康スポーツ学科</t>
    <rPh sb="0" eb="2">
      <t>ケンコウ</t>
    </rPh>
    <rPh sb="6" eb="8">
      <t>ガクブ</t>
    </rPh>
    <rPh sb="8" eb="10">
      <t>ケンコウ</t>
    </rPh>
    <rPh sb="14" eb="16">
      <t>ガッカ</t>
    </rPh>
    <phoneticPr fontId="1"/>
  </si>
  <si>
    <t>運動・スポーツ指導者の仕事内容と体験
　-トレーニング指導者を題材に-</t>
  </si>
  <si>
    <t>大学で学ぶスポーツの専門知識を紹介します。また、運動やスポーツの現場で活躍するスポーツ指導者の主な仕事内容、そしてその仕事の一つであるトレーニングプログラム作成について、どのような意図や目的をもってプログラムが作られるのかを解説します。</t>
    <rPh sb="10" eb="14">
      <t>センモンチシキ</t>
    </rPh>
    <rPh sb="15" eb="17">
      <t>ショウカイ</t>
    </rPh>
    <phoneticPr fontId="1"/>
  </si>
  <si>
    <t>田村 隆行</t>
    <rPh sb="0" eb="2">
      <t>タムラ</t>
    </rPh>
    <rPh sb="3" eb="5">
      <t>タカユキ</t>
    </rPh>
    <phoneticPr fontId="1"/>
  </si>
  <si>
    <t>武藏 健裕</t>
    <rPh sb="0" eb="2">
      <t>ムサシ</t>
    </rPh>
    <rPh sb="3" eb="5">
      <t>タケヒロ</t>
    </rPh>
    <phoneticPr fontId="1"/>
  </si>
  <si>
    <t>板羽 秀之</t>
    <rPh sb="0" eb="2">
      <t>イタハ</t>
    </rPh>
    <rPh sb="3" eb="5">
      <t>ヒデユキ</t>
    </rPh>
    <phoneticPr fontId="1"/>
  </si>
  <si>
    <t>月城 慶一</t>
    <rPh sb="0" eb="2">
      <t>ツキシロ</t>
    </rPh>
    <rPh sb="3" eb="5">
      <t>ケイイチ</t>
    </rPh>
    <phoneticPr fontId="1"/>
  </si>
  <si>
    <t>林 行成</t>
    <rPh sb="0" eb="1">
      <t>ハヤシ</t>
    </rPh>
    <rPh sb="2" eb="4">
      <t>ユキナリ</t>
    </rPh>
    <phoneticPr fontId="1"/>
  </si>
  <si>
    <t>橋本 清勇</t>
    <rPh sb="0" eb="2">
      <t xml:space="preserve">ハシモト </t>
    </rPh>
    <phoneticPr fontId="1"/>
  </si>
  <si>
    <t>大藤 弘典</t>
    <rPh sb="0" eb="2">
      <t xml:space="preserve">オオフジ </t>
    </rPh>
    <rPh sb="3" eb="5">
      <t xml:space="preserve">ヒロノリ </t>
    </rPh>
    <phoneticPr fontId="1"/>
  </si>
  <si>
    <t>景山 愛子</t>
    <rPh sb="0" eb="2">
      <t>カゲヤマ</t>
    </rPh>
    <rPh sb="3" eb="5">
      <t>アイコ</t>
    </rPh>
    <phoneticPr fontId="1"/>
  </si>
  <si>
    <t>田川 雄一</t>
    <phoneticPr fontId="3"/>
  </si>
  <si>
    <t>前田志津子</t>
    <rPh sb="0" eb="2">
      <t>マエダ</t>
    </rPh>
    <rPh sb="2" eb="5">
      <t>シズコ</t>
    </rPh>
    <phoneticPr fontId="1"/>
  </si>
  <si>
    <t>平山 孝子</t>
    <rPh sb="3" eb="5">
      <t>タカコ</t>
    </rPh>
    <phoneticPr fontId="1"/>
  </si>
  <si>
    <t>足立 達也</t>
    <rPh sb="0" eb="2">
      <t>アダチ</t>
    </rPh>
    <rPh sb="3" eb="5">
      <t>タツヤ</t>
    </rPh>
    <phoneticPr fontId="1"/>
  </si>
  <si>
    <t>中園 宏幸</t>
    <phoneticPr fontId="3"/>
  </si>
  <si>
    <t>保健医療学部　
医療技術学科</t>
    <rPh sb="0" eb="6">
      <t>ホケンイリョウガクブ</t>
    </rPh>
    <rPh sb="8" eb="14">
      <t>イリョウギジュツガッカ</t>
    </rPh>
    <phoneticPr fontId="1"/>
  </si>
  <si>
    <t>理学療法士は、いわゆる“リハビリ”に関わる仕事です。けがや病気で日常生活に不自由が生じた方達を、また元の日常生活が送れるように治療・支援することが主な役割となります。それでは、具体的にどのようなことを行っていくのでしょうか。本講座では、理学療法士の仕事内容と共に大学での学習内容について講義致します。</t>
    <rPh sb="129" eb="130">
      <t>トモ</t>
    </rPh>
    <phoneticPr fontId="3"/>
  </si>
  <si>
    <t>2023(令和5)年度　中高大連携公開講座「大学で何を学ぶか」講座：10月21日(土)開講</t>
    <rPh sb="5" eb="7">
      <t>レイワ</t>
    </rPh>
    <rPh sb="12" eb="15">
      <t>チュウコウダイ</t>
    </rPh>
    <rPh sb="15" eb="17">
      <t>レンケイ</t>
    </rPh>
    <rPh sb="17" eb="19">
      <t>コウカイ</t>
    </rPh>
    <rPh sb="19" eb="21">
      <t>コウザ</t>
    </rPh>
    <rPh sb="22" eb="24">
      <t>ダイガク</t>
    </rPh>
    <rPh sb="25" eb="26">
      <t>ナニ</t>
    </rPh>
    <rPh sb="27" eb="28">
      <t>マナ</t>
    </rPh>
    <rPh sb="31" eb="33">
      <t>コウザ</t>
    </rPh>
    <phoneticPr fontId="3"/>
  </si>
  <si>
    <t>2023(令和5)年度　中高大連携公開講座「大学で何を学ぶか」講座：7月15日(土)開講</t>
    <rPh sb="5" eb="7">
      <t>レイワ</t>
    </rPh>
    <rPh sb="12" eb="15">
      <t>チュウコウダイ</t>
    </rPh>
    <rPh sb="15" eb="17">
      <t>レンケイ</t>
    </rPh>
    <rPh sb="17" eb="19">
      <t>コウカイ</t>
    </rPh>
    <rPh sb="19" eb="21">
      <t>コウザ</t>
    </rPh>
    <rPh sb="22" eb="24">
      <t>ダイガク</t>
    </rPh>
    <rPh sb="25" eb="26">
      <t>ナニ</t>
    </rPh>
    <rPh sb="27" eb="28">
      <t>マナ</t>
    </rPh>
    <rPh sb="31" eb="33">
      <t>コウザ</t>
    </rPh>
    <rPh sb="35" eb="36">
      <t>ガツ</t>
    </rPh>
    <rPh sb="38" eb="39">
      <t>ニチ</t>
    </rPh>
    <rPh sb="40" eb="41">
      <t>ド</t>
    </rPh>
    <rPh sb="42" eb="44">
      <t>カイコウ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</si>
</sst>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000"/>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1"/>
      <name val="游ゴシック"/>
      <family val="3"/>
      <charset val="128"/>
    </font>
    <font>
      <sz val="10"/>
      <name val="游ゴシック"/>
      <family val="3"/>
      <charset val="128"/>
    </font>
    <font>
      <sz val="10"/>
      <name val="ＭＳ Ｐゴシック"/>
      <family val="3"/>
      <charset val="128"/>
    </font>
    <font>
      <b/>
      <sz val="9"/>
      <name val="ＭＳ Ｐゴシック"/>
      <family val="3"/>
      <charset val="128"/>
    </font>
    <font>
      <b/>
      <sz val="14"/>
      <name val="ＭＳ Ｐゴシック"/>
      <family val="3"/>
      <charset val="128"/>
    </font>
    <font>
      <sz val="14"/>
      <name val="ＭＳ Ｐゴシック"/>
      <family val="3"/>
      <charset val="128"/>
    </font>
    <font>
      <b/>
      <sz val="11"/>
      <color theme="3"/>
      <name val="ＭＳ Ｐゴシック"/>
      <family val="2"/>
      <charset val="128"/>
      <scheme val="minor"/>
    </font>
    <font>
      <sz val="11"/>
      <color rgb="FF3F3F76"/>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8"/>
      <name val="ＭＳ Ｐゴシック"/>
      <family val="3"/>
      <charset val="128"/>
    </font>
    <font>
      <sz val="8.5"/>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85">
    <xf numFmtId="0" fontId="0" fillId="0" borderId="0" xfId="0">
      <alignment vertical="center"/>
    </xf>
    <xf numFmtId="0" fontId="4" fillId="2" borderId="3" xfId="0"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2" borderId="3" xfId="0" applyFont="1" applyFill="1" applyBorder="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shrinkToFit="1"/>
    </xf>
    <xf numFmtId="0" fontId="8" fillId="0" borderId="0" xfId="0" applyFont="1" applyAlignment="1">
      <alignment horizontal="center" vertical="center"/>
    </xf>
    <xf numFmtId="49" fontId="4" fillId="0" borderId="0" xfId="0" applyNumberFormat="1" applyFont="1" applyAlignment="1">
      <alignment horizontal="left" vertical="center"/>
    </xf>
    <xf numFmtId="0" fontId="10" fillId="0" borderId="0" xfId="0" applyFont="1">
      <alignment vertical="center"/>
    </xf>
    <xf numFmtId="0" fontId="4" fillId="0" borderId="0" xfId="0" applyFont="1" applyAlignment="1">
      <alignment horizontal="center" vertical="center"/>
    </xf>
    <xf numFmtId="176" fontId="7" fillId="0" borderId="0" xfId="0" applyNumberFormat="1" applyFont="1" applyAlignment="1">
      <alignment horizontal="center" vertical="center"/>
    </xf>
    <xf numFmtId="0" fontId="4" fillId="3" borderId="3" xfId="0" applyFont="1" applyFill="1" applyBorder="1" applyAlignment="1">
      <alignment horizontal="left" vertical="center" wrapText="1"/>
    </xf>
    <xf numFmtId="0" fontId="7" fillId="3"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shrinkToFit="1"/>
    </xf>
    <xf numFmtId="176" fontId="4" fillId="3" borderId="3" xfId="0" applyNumberFormat="1" applyFont="1" applyFill="1" applyBorder="1" applyAlignment="1">
      <alignment horizontal="center" vertical="center"/>
    </xf>
    <xf numFmtId="0" fontId="4" fillId="2" borderId="3" xfId="0" applyFont="1" applyFill="1" applyBorder="1" applyAlignment="1">
      <alignment horizontal="left" vertical="center" wrapText="1"/>
    </xf>
    <xf numFmtId="0" fontId="7" fillId="2" borderId="3"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3" borderId="3" xfId="0" applyFont="1" applyFill="1" applyBorder="1" applyAlignment="1">
      <alignment vertical="center" wrapText="1"/>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shrinkToFit="1"/>
    </xf>
    <xf numFmtId="49" fontId="7" fillId="3" borderId="3" xfId="0" applyNumberFormat="1" applyFont="1" applyFill="1" applyBorder="1" applyAlignment="1">
      <alignment horizontal="center" vertical="center"/>
    </xf>
    <xf numFmtId="49" fontId="7" fillId="2" borderId="3"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shrinkToFit="1"/>
    </xf>
    <xf numFmtId="0" fontId="4" fillId="3" borderId="3" xfId="0" applyFont="1" applyFill="1" applyBorder="1" applyAlignment="1">
      <alignment vertical="center" wrapText="1" shrinkToFit="1"/>
    </xf>
    <xf numFmtId="177" fontId="7" fillId="2" borderId="3" xfId="0" applyNumberFormat="1" applyFont="1" applyFill="1" applyBorder="1" applyAlignment="1">
      <alignment horizontal="center" vertical="center" shrinkToFit="1"/>
    </xf>
    <xf numFmtId="0" fontId="4" fillId="2" borderId="3" xfId="0" applyFont="1" applyFill="1" applyBorder="1" applyAlignment="1">
      <alignment vertical="center" wrapText="1" shrinkToFit="1"/>
    </xf>
    <xf numFmtId="0" fontId="2" fillId="0" borderId="0" xfId="1">
      <alignment vertical="center"/>
    </xf>
    <xf numFmtId="49" fontId="2" fillId="0" borderId="3" xfId="1" applyNumberFormat="1" applyBorder="1" applyAlignment="1">
      <alignment horizontal="right" vertical="center"/>
    </xf>
    <xf numFmtId="0" fontId="2" fillId="0" borderId="3" xfId="1" applyBorder="1" applyAlignment="1">
      <alignment vertical="center" shrinkToFit="1"/>
    </xf>
    <xf numFmtId="0" fontId="2" fillId="0" borderId="7" xfId="1" applyBorder="1" applyAlignment="1">
      <alignment horizontal="center" vertical="center"/>
    </xf>
    <xf numFmtId="0" fontId="2" fillId="0" borderId="10" xfId="1" applyBorder="1" applyAlignment="1">
      <alignment horizontal="center" vertical="center"/>
    </xf>
    <xf numFmtId="0" fontId="16" fillId="0" borderId="10" xfId="1" applyFont="1" applyBorder="1" applyAlignment="1">
      <alignment horizontal="center" vertical="center"/>
    </xf>
    <xf numFmtId="0" fontId="16" fillId="0" borderId="7" xfId="1" applyFont="1" applyBorder="1" applyAlignment="1">
      <alignment horizontal="center" vertical="center"/>
    </xf>
    <xf numFmtId="0" fontId="2" fillId="0" borderId="3" xfId="1" applyBorder="1">
      <alignment vertical="center"/>
    </xf>
    <xf numFmtId="0" fontId="16" fillId="4" borderId="7" xfId="1" applyFont="1" applyFill="1" applyBorder="1" applyAlignment="1">
      <alignment horizontal="center" vertical="center"/>
    </xf>
    <xf numFmtId="0" fontId="16" fillId="4" borderId="10" xfId="1" applyFont="1" applyFill="1" applyBorder="1" applyAlignment="1">
      <alignment horizontal="center" vertical="center"/>
    </xf>
    <xf numFmtId="0" fontId="2" fillId="4" borderId="7" xfId="1" applyFill="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justify" vertical="center"/>
    </xf>
    <xf numFmtId="0" fontId="6" fillId="0" borderId="3" xfId="0" applyFont="1" applyBorder="1" applyAlignment="1">
      <alignment horizontal="center" vertical="center"/>
    </xf>
    <xf numFmtId="49" fontId="10"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3" borderId="3"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3" xfId="0" applyFont="1" applyFill="1" applyBorder="1" applyAlignment="1">
      <alignment horizontal="center" vertical="center" wrapText="1" shrinkToFit="1"/>
    </xf>
    <xf numFmtId="176" fontId="8" fillId="5" borderId="3" xfId="0" applyNumberFormat="1"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3" borderId="3" xfId="0" applyFont="1" applyFill="1" applyBorder="1" applyAlignment="1">
      <alignment horizontal="left" vertical="center" wrapText="1" shrinkToFit="1"/>
    </xf>
    <xf numFmtId="0" fontId="18" fillId="2" borderId="3" xfId="0" applyFont="1" applyFill="1" applyBorder="1" applyAlignment="1">
      <alignment horizontal="left" vertical="center" wrapText="1" shrinkToFit="1"/>
    </xf>
    <xf numFmtId="0" fontId="18" fillId="3" borderId="3"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9" fillId="0" borderId="7" xfId="1" applyFont="1" applyBorder="1" applyAlignment="1">
      <alignment horizontal="center" vertical="center"/>
    </xf>
    <xf numFmtId="0" fontId="19" fillId="0" borderId="10" xfId="1" applyFont="1" applyBorder="1" applyAlignment="1">
      <alignment horizontal="center" vertical="center"/>
    </xf>
    <xf numFmtId="0" fontId="9" fillId="0" borderId="0" xfId="0" applyFont="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 fillId="0" borderId="0" xfId="1" applyAlignment="1">
      <alignment horizontal="left"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15" xfId="1" applyBorder="1" applyAlignment="1">
      <alignment horizontal="center" vertical="center"/>
    </xf>
    <xf numFmtId="0" fontId="2" fillId="0" borderId="16" xfId="1" applyBorder="1" applyAlignment="1">
      <alignment horizontal="center" vertical="center"/>
    </xf>
    <xf numFmtId="0" fontId="2" fillId="0" borderId="17" xfId="1" applyBorder="1" applyAlignment="1">
      <alignment horizontal="right" vertical="center"/>
    </xf>
    <xf numFmtId="0" fontId="2" fillId="0" borderId="5" xfId="1" applyBorder="1" applyAlignment="1">
      <alignment horizontal="right" vertical="center"/>
    </xf>
    <xf numFmtId="0" fontId="2" fillId="0" borderId="4"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13" fillId="0" borderId="5" xfId="1" applyFont="1" applyBorder="1" applyAlignment="1">
      <alignment horizontal="center" vertical="center"/>
    </xf>
    <xf numFmtId="0" fontId="15" fillId="0" borderId="5" xfId="1" applyFont="1" applyBorder="1" applyAlignment="1">
      <alignment horizontal="center" vertical="center"/>
    </xf>
    <xf numFmtId="0" fontId="16" fillId="0" borderId="6" xfId="1" applyFont="1" applyBorder="1" applyAlignment="1">
      <alignment horizontal="center" vertical="center" wrapText="1" shrinkToFit="1"/>
    </xf>
    <xf numFmtId="0" fontId="16" fillId="0" borderId="9" xfId="1" applyFont="1" applyBorder="1" applyAlignment="1">
      <alignment horizontal="center" vertical="center" wrapText="1" shrinkToFit="1"/>
    </xf>
    <xf numFmtId="0" fontId="16" fillId="0" borderId="8" xfId="1" applyFont="1" applyBorder="1" applyAlignment="1">
      <alignment horizontal="center" vertical="center" wrapText="1" shrinkToFit="1"/>
    </xf>
  </cellXfs>
  <cellStyles count="3">
    <cellStyle name="標準" xfId="0" builtinId="0"/>
    <cellStyle name="標準 2" xfId="1" xr:uid="{426EE294-2349-4BA4-A31B-695242147D04}"/>
    <cellStyle name="標準 2 2" xfId="2" xr:uid="{8A1CF461-2C24-4364-A3B2-8B9776C78E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CEAE-3E38-4A50-ABB0-1ACEA0AFD581}">
  <dimension ref="A1:J116"/>
  <sheetViews>
    <sheetView showZeros="0" tabSelected="1" view="pageBreakPreview" zoomScaleNormal="100" zoomScaleSheetLayoutView="100" workbookViewId="0">
      <selection activeCell="C9" sqref="C9"/>
    </sheetView>
  </sheetViews>
  <sheetFormatPr defaultRowHeight="12" x14ac:dyDescent="0.15"/>
  <cols>
    <col min="1" max="1" width="3.5" style="47" customWidth="1"/>
    <col min="2" max="2" width="16.125" style="5" customWidth="1"/>
    <col min="3" max="3" width="12.875" style="4" customWidth="1"/>
    <col min="4" max="4" width="6.5" style="8" customWidth="1"/>
    <col min="5" max="5" width="23.5" style="5" customWidth="1"/>
    <col min="6" max="6" width="4.375" style="10" customWidth="1"/>
    <col min="7" max="7" width="11.125" style="6" customWidth="1"/>
    <col min="8" max="8" width="57.75" style="4" customWidth="1"/>
    <col min="9" max="9" width="8.25" style="11" customWidth="1"/>
    <col min="10" max="10" width="13.125" style="10" customWidth="1"/>
    <col min="11" max="16384" width="9" style="5"/>
  </cols>
  <sheetData>
    <row r="1" spans="1:10" s="9" customFormat="1" ht="27.75" customHeight="1" x14ac:dyDescent="0.15">
      <c r="A1" s="46"/>
      <c r="B1" s="63" t="s">
        <v>48</v>
      </c>
      <c r="C1" s="63"/>
      <c r="D1" s="63"/>
      <c r="E1" s="63"/>
      <c r="F1" s="63"/>
      <c r="G1" s="63"/>
      <c r="H1" s="63"/>
      <c r="I1" s="63"/>
      <c r="J1" s="63"/>
    </row>
    <row r="2" spans="1:10" s="7" customFormat="1" ht="33.75" customHeight="1" x14ac:dyDescent="0.15">
      <c r="A2" s="50" t="s">
        <v>373</v>
      </c>
      <c r="B2" s="51" t="s">
        <v>30</v>
      </c>
      <c r="C2" s="51" t="s">
        <v>31</v>
      </c>
      <c r="D2" s="50" t="s">
        <v>33</v>
      </c>
      <c r="E2" s="52" t="s">
        <v>29</v>
      </c>
      <c r="F2" s="51" t="s">
        <v>0</v>
      </c>
      <c r="G2" s="53" t="s">
        <v>28</v>
      </c>
      <c r="H2" s="51" t="s">
        <v>50</v>
      </c>
      <c r="I2" s="54" t="s">
        <v>390</v>
      </c>
      <c r="J2" s="52" t="s">
        <v>32</v>
      </c>
    </row>
    <row r="3" spans="1:10" ht="62.25" customHeight="1" x14ac:dyDescent="0.15">
      <c r="A3" s="48" t="s">
        <v>374</v>
      </c>
      <c r="B3" s="20" t="s">
        <v>245</v>
      </c>
      <c r="C3" s="57" t="s">
        <v>392</v>
      </c>
      <c r="D3" s="28">
        <v>1301</v>
      </c>
      <c r="E3" s="29" t="s">
        <v>246</v>
      </c>
      <c r="F3" s="14">
        <v>14</v>
      </c>
      <c r="G3" s="15" t="s">
        <v>317</v>
      </c>
      <c r="H3" s="55" t="s">
        <v>247</v>
      </c>
      <c r="I3" s="16">
        <v>45122</v>
      </c>
      <c r="J3" s="14" t="s">
        <v>34</v>
      </c>
    </row>
    <row r="4" spans="1:10" ht="62.25" customHeight="1" x14ac:dyDescent="0.15">
      <c r="A4" s="48" t="s">
        <v>374</v>
      </c>
      <c r="B4" s="20" t="s">
        <v>245</v>
      </c>
      <c r="C4" s="57" t="s">
        <v>392</v>
      </c>
      <c r="D4" s="28">
        <v>1302</v>
      </c>
      <c r="E4" s="29" t="s">
        <v>391</v>
      </c>
      <c r="F4" s="14">
        <v>14</v>
      </c>
      <c r="G4" s="15" t="s">
        <v>318</v>
      </c>
      <c r="H4" s="55" t="s">
        <v>249</v>
      </c>
      <c r="I4" s="16">
        <v>45122</v>
      </c>
      <c r="J4" s="14" t="s">
        <v>34</v>
      </c>
    </row>
    <row r="5" spans="1:10" ht="62.25" customHeight="1" x14ac:dyDescent="0.15">
      <c r="A5" s="48" t="s">
        <v>374</v>
      </c>
      <c r="B5" s="20" t="s">
        <v>250</v>
      </c>
      <c r="C5" s="57" t="s">
        <v>392</v>
      </c>
      <c r="D5" s="28">
        <v>1303</v>
      </c>
      <c r="E5" s="29" t="s">
        <v>251</v>
      </c>
      <c r="F5" s="14">
        <v>14</v>
      </c>
      <c r="G5" s="15" t="s">
        <v>319</v>
      </c>
      <c r="H5" s="55" t="s">
        <v>396</v>
      </c>
      <c r="I5" s="16">
        <v>45122</v>
      </c>
      <c r="J5" s="14" t="s">
        <v>34</v>
      </c>
    </row>
    <row r="6" spans="1:10" ht="62.25" customHeight="1" x14ac:dyDescent="0.15">
      <c r="A6" s="48" t="s">
        <v>374</v>
      </c>
      <c r="B6" s="20" t="s">
        <v>245</v>
      </c>
      <c r="C6" s="57" t="s">
        <v>392</v>
      </c>
      <c r="D6" s="28">
        <v>1304</v>
      </c>
      <c r="E6" s="29" t="s">
        <v>253</v>
      </c>
      <c r="F6" s="14">
        <v>15</v>
      </c>
      <c r="G6" s="15" t="s">
        <v>254</v>
      </c>
      <c r="H6" s="55" t="s">
        <v>255</v>
      </c>
      <c r="I6" s="16">
        <v>45122</v>
      </c>
      <c r="J6" s="14" t="s">
        <v>34</v>
      </c>
    </row>
    <row r="7" spans="1:10" ht="62.25" customHeight="1" x14ac:dyDescent="0.15">
      <c r="A7" s="49" t="s">
        <v>374</v>
      </c>
      <c r="B7" s="21" t="s">
        <v>245</v>
      </c>
      <c r="C7" s="58" t="s">
        <v>393</v>
      </c>
      <c r="D7" s="30">
        <v>1305</v>
      </c>
      <c r="E7" s="31" t="s">
        <v>246</v>
      </c>
      <c r="F7" s="1">
        <v>14</v>
      </c>
      <c r="G7" s="19" t="s">
        <v>317</v>
      </c>
      <c r="H7" s="56" t="s">
        <v>247</v>
      </c>
      <c r="I7" s="2">
        <v>45122</v>
      </c>
      <c r="J7" s="1" t="s">
        <v>38</v>
      </c>
    </row>
    <row r="8" spans="1:10" ht="62.25" customHeight="1" x14ac:dyDescent="0.15">
      <c r="A8" s="49" t="s">
        <v>374</v>
      </c>
      <c r="B8" s="21" t="s">
        <v>245</v>
      </c>
      <c r="C8" s="58" t="s">
        <v>393</v>
      </c>
      <c r="D8" s="30">
        <v>1306</v>
      </c>
      <c r="E8" s="31" t="s">
        <v>391</v>
      </c>
      <c r="F8" s="1">
        <v>14</v>
      </c>
      <c r="G8" s="19" t="s">
        <v>318</v>
      </c>
      <c r="H8" s="56" t="s">
        <v>249</v>
      </c>
      <c r="I8" s="2">
        <v>45122</v>
      </c>
      <c r="J8" s="1" t="s">
        <v>38</v>
      </c>
    </row>
    <row r="9" spans="1:10" ht="62.25" customHeight="1" x14ac:dyDescent="0.15">
      <c r="A9" s="49" t="s">
        <v>374</v>
      </c>
      <c r="B9" s="21" t="s">
        <v>250</v>
      </c>
      <c r="C9" s="58" t="s">
        <v>393</v>
      </c>
      <c r="D9" s="30">
        <v>1307</v>
      </c>
      <c r="E9" s="31" t="s">
        <v>251</v>
      </c>
      <c r="F9" s="1">
        <v>14</v>
      </c>
      <c r="G9" s="19" t="s">
        <v>319</v>
      </c>
      <c r="H9" s="56" t="s">
        <v>396</v>
      </c>
      <c r="I9" s="2">
        <v>45122</v>
      </c>
      <c r="J9" s="1" t="s">
        <v>38</v>
      </c>
    </row>
    <row r="10" spans="1:10" ht="62.25" customHeight="1" x14ac:dyDescent="0.15">
      <c r="A10" s="49" t="s">
        <v>374</v>
      </c>
      <c r="B10" s="21" t="s">
        <v>245</v>
      </c>
      <c r="C10" s="58" t="s">
        <v>393</v>
      </c>
      <c r="D10" s="30">
        <v>1308</v>
      </c>
      <c r="E10" s="31" t="s">
        <v>253</v>
      </c>
      <c r="F10" s="1">
        <v>15</v>
      </c>
      <c r="G10" s="19" t="s">
        <v>254</v>
      </c>
      <c r="H10" s="56" t="s">
        <v>255</v>
      </c>
      <c r="I10" s="2">
        <v>45122</v>
      </c>
      <c r="J10" s="1" t="s">
        <v>38</v>
      </c>
    </row>
    <row r="11" spans="1:10" ht="62.25" customHeight="1" x14ac:dyDescent="0.15">
      <c r="A11" s="48" t="s">
        <v>374</v>
      </c>
      <c r="B11" s="20" t="s">
        <v>245</v>
      </c>
      <c r="C11" s="57" t="s">
        <v>393</v>
      </c>
      <c r="D11" s="28">
        <v>1309</v>
      </c>
      <c r="E11" s="29" t="s">
        <v>391</v>
      </c>
      <c r="F11" s="14">
        <v>14</v>
      </c>
      <c r="G11" s="15" t="s">
        <v>248</v>
      </c>
      <c r="H11" s="55" t="s">
        <v>249</v>
      </c>
      <c r="I11" s="16">
        <v>45220</v>
      </c>
      <c r="J11" s="14" t="s">
        <v>34</v>
      </c>
    </row>
    <row r="12" spans="1:10" ht="62.25" customHeight="1" x14ac:dyDescent="0.15">
      <c r="A12" s="48" t="s">
        <v>374</v>
      </c>
      <c r="B12" s="20" t="s">
        <v>245</v>
      </c>
      <c r="C12" s="57" t="s">
        <v>393</v>
      </c>
      <c r="D12" s="28">
        <v>1310</v>
      </c>
      <c r="E12" s="29" t="s">
        <v>256</v>
      </c>
      <c r="F12" s="14">
        <v>15</v>
      </c>
      <c r="G12" s="15" t="s">
        <v>320</v>
      </c>
      <c r="H12" s="55" t="s">
        <v>257</v>
      </c>
      <c r="I12" s="16">
        <v>45220</v>
      </c>
      <c r="J12" s="14" t="s">
        <v>34</v>
      </c>
    </row>
    <row r="13" spans="1:10" ht="62.25" customHeight="1" x14ac:dyDescent="0.15">
      <c r="A13" s="48" t="s">
        <v>374</v>
      </c>
      <c r="B13" s="20" t="s">
        <v>250</v>
      </c>
      <c r="C13" s="57" t="s">
        <v>393</v>
      </c>
      <c r="D13" s="28">
        <v>1311</v>
      </c>
      <c r="E13" s="29" t="s">
        <v>251</v>
      </c>
      <c r="F13" s="14">
        <v>14</v>
      </c>
      <c r="G13" s="15" t="s">
        <v>319</v>
      </c>
      <c r="H13" s="55" t="s">
        <v>396</v>
      </c>
      <c r="I13" s="16">
        <v>45220</v>
      </c>
      <c r="J13" s="14" t="s">
        <v>34</v>
      </c>
    </row>
    <row r="14" spans="1:10" ht="62.25" customHeight="1" x14ac:dyDescent="0.15">
      <c r="A14" s="49" t="s">
        <v>374</v>
      </c>
      <c r="B14" s="21" t="s">
        <v>245</v>
      </c>
      <c r="C14" s="58" t="s">
        <v>393</v>
      </c>
      <c r="D14" s="30">
        <v>1312</v>
      </c>
      <c r="E14" s="31" t="s">
        <v>391</v>
      </c>
      <c r="F14" s="1">
        <v>14</v>
      </c>
      <c r="G14" s="19" t="s">
        <v>318</v>
      </c>
      <c r="H14" s="56" t="s">
        <v>249</v>
      </c>
      <c r="I14" s="2">
        <v>45220</v>
      </c>
      <c r="J14" s="1" t="s">
        <v>38</v>
      </c>
    </row>
    <row r="15" spans="1:10" ht="62.25" customHeight="1" x14ac:dyDescent="0.15">
      <c r="A15" s="49" t="s">
        <v>374</v>
      </c>
      <c r="B15" s="21" t="s">
        <v>250</v>
      </c>
      <c r="C15" s="58" t="s">
        <v>393</v>
      </c>
      <c r="D15" s="30">
        <v>1313</v>
      </c>
      <c r="E15" s="31" t="s">
        <v>251</v>
      </c>
      <c r="F15" s="1">
        <v>14</v>
      </c>
      <c r="G15" s="19" t="s">
        <v>252</v>
      </c>
      <c r="H15" s="56" t="s">
        <v>396</v>
      </c>
      <c r="I15" s="2">
        <v>45220</v>
      </c>
      <c r="J15" s="1" t="s">
        <v>38</v>
      </c>
    </row>
    <row r="16" spans="1:10" ht="62.25" customHeight="1" x14ac:dyDescent="0.15">
      <c r="A16" s="49" t="s">
        <v>374</v>
      </c>
      <c r="B16" s="21" t="s">
        <v>245</v>
      </c>
      <c r="C16" s="58" t="s">
        <v>393</v>
      </c>
      <c r="D16" s="30">
        <v>1314</v>
      </c>
      <c r="E16" s="31" t="s">
        <v>256</v>
      </c>
      <c r="F16" s="1">
        <v>15</v>
      </c>
      <c r="G16" s="19" t="s">
        <v>320</v>
      </c>
      <c r="H16" s="56" t="s">
        <v>257</v>
      </c>
      <c r="I16" s="2">
        <v>45220</v>
      </c>
      <c r="J16" s="1" t="s">
        <v>38</v>
      </c>
    </row>
    <row r="17" spans="1:10" ht="62.25" customHeight="1" x14ac:dyDescent="0.15">
      <c r="A17" s="48" t="s">
        <v>375</v>
      </c>
      <c r="B17" s="20" t="s">
        <v>258</v>
      </c>
      <c r="C17" s="57" t="s">
        <v>259</v>
      </c>
      <c r="D17" s="28" t="s">
        <v>260</v>
      </c>
      <c r="E17" s="29" t="s">
        <v>261</v>
      </c>
      <c r="F17" s="14">
        <v>11</v>
      </c>
      <c r="G17" s="15" t="s">
        <v>321</v>
      </c>
      <c r="H17" s="55" t="s">
        <v>262</v>
      </c>
      <c r="I17" s="16">
        <v>45122</v>
      </c>
      <c r="J17" s="14" t="s">
        <v>34</v>
      </c>
    </row>
    <row r="18" spans="1:10" ht="62.25" customHeight="1" x14ac:dyDescent="0.15">
      <c r="A18" s="48" t="s">
        <v>375</v>
      </c>
      <c r="B18" s="20" t="s">
        <v>263</v>
      </c>
      <c r="C18" s="57" t="s">
        <v>268</v>
      </c>
      <c r="D18" s="28" t="s">
        <v>264</v>
      </c>
      <c r="E18" s="29" t="s">
        <v>265</v>
      </c>
      <c r="F18" s="14">
        <v>34</v>
      </c>
      <c r="G18" s="15" t="s">
        <v>322</v>
      </c>
      <c r="H18" s="55" t="s">
        <v>266</v>
      </c>
      <c r="I18" s="16">
        <v>45122</v>
      </c>
      <c r="J18" s="14" t="s">
        <v>34</v>
      </c>
    </row>
    <row r="19" spans="1:10" ht="62.25" customHeight="1" x14ac:dyDescent="0.15">
      <c r="A19" s="49" t="s">
        <v>375</v>
      </c>
      <c r="B19" s="21" t="s">
        <v>263</v>
      </c>
      <c r="C19" s="58" t="s">
        <v>268</v>
      </c>
      <c r="D19" s="30" t="s">
        <v>267</v>
      </c>
      <c r="E19" s="31" t="s">
        <v>265</v>
      </c>
      <c r="F19" s="1">
        <v>34</v>
      </c>
      <c r="G19" s="19" t="s">
        <v>322</v>
      </c>
      <c r="H19" s="56" t="s">
        <v>266</v>
      </c>
      <c r="I19" s="2">
        <v>45122</v>
      </c>
      <c r="J19" s="1" t="s">
        <v>38</v>
      </c>
    </row>
    <row r="20" spans="1:10" ht="62.25" customHeight="1" x14ac:dyDescent="0.15">
      <c r="A20" s="48" t="s">
        <v>375</v>
      </c>
      <c r="B20" s="20" t="s">
        <v>263</v>
      </c>
      <c r="C20" s="57" t="s">
        <v>268</v>
      </c>
      <c r="D20" s="28" t="s">
        <v>270</v>
      </c>
      <c r="E20" s="29" t="s">
        <v>265</v>
      </c>
      <c r="F20" s="14">
        <v>34</v>
      </c>
      <c r="G20" s="15" t="s">
        <v>322</v>
      </c>
      <c r="H20" s="55" t="s">
        <v>266</v>
      </c>
      <c r="I20" s="16">
        <v>45220</v>
      </c>
      <c r="J20" s="14" t="s">
        <v>34</v>
      </c>
    </row>
    <row r="21" spans="1:10" ht="62.25" customHeight="1" x14ac:dyDescent="0.15">
      <c r="A21" s="49" t="s">
        <v>375</v>
      </c>
      <c r="B21" s="21" t="s">
        <v>263</v>
      </c>
      <c r="C21" s="58" t="s">
        <v>275</v>
      </c>
      <c r="D21" s="30" t="s">
        <v>271</v>
      </c>
      <c r="E21" s="31" t="s">
        <v>272</v>
      </c>
      <c r="F21" s="1">
        <v>35</v>
      </c>
      <c r="G21" s="19" t="s">
        <v>323</v>
      </c>
      <c r="H21" s="56" t="s">
        <v>273</v>
      </c>
      <c r="I21" s="2">
        <v>45220</v>
      </c>
      <c r="J21" s="1" t="s">
        <v>38</v>
      </c>
    </row>
    <row r="22" spans="1:10" ht="62.25" customHeight="1" x14ac:dyDescent="0.15">
      <c r="A22" s="49" t="s">
        <v>375</v>
      </c>
      <c r="B22" s="21" t="s">
        <v>263</v>
      </c>
      <c r="C22" s="58" t="s">
        <v>268</v>
      </c>
      <c r="D22" s="30" t="s">
        <v>274</v>
      </c>
      <c r="E22" s="31" t="s">
        <v>265</v>
      </c>
      <c r="F22" s="1">
        <v>34</v>
      </c>
      <c r="G22" s="19" t="s">
        <v>322</v>
      </c>
      <c r="H22" s="56" t="s">
        <v>266</v>
      </c>
      <c r="I22" s="2">
        <v>45220</v>
      </c>
      <c r="J22" s="1" t="s">
        <v>38</v>
      </c>
    </row>
    <row r="23" spans="1:10" s="7" customFormat="1" ht="62.25" customHeight="1" x14ac:dyDescent="0.15">
      <c r="A23" s="48" t="s">
        <v>376</v>
      </c>
      <c r="B23" s="12" t="s">
        <v>51</v>
      </c>
      <c r="C23" s="59" t="s">
        <v>52</v>
      </c>
      <c r="D23" s="26" t="s">
        <v>53</v>
      </c>
      <c r="E23" s="20" t="s">
        <v>54</v>
      </c>
      <c r="F23" s="24">
        <v>35</v>
      </c>
      <c r="G23" s="25" t="s">
        <v>324</v>
      </c>
      <c r="H23" s="55" t="s">
        <v>55</v>
      </c>
      <c r="I23" s="16">
        <v>45122</v>
      </c>
      <c r="J23" s="14" t="s">
        <v>34</v>
      </c>
    </row>
    <row r="24" spans="1:10" s="7" customFormat="1" ht="62.25" customHeight="1" x14ac:dyDescent="0.15">
      <c r="A24" s="48" t="s">
        <v>376</v>
      </c>
      <c r="B24" s="12" t="s">
        <v>51</v>
      </c>
      <c r="C24" s="59" t="s">
        <v>56</v>
      </c>
      <c r="D24" s="26" t="s">
        <v>57</v>
      </c>
      <c r="E24" s="20" t="s">
        <v>58</v>
      </c>
      <c r="F24" s="24">
        <v>33</v>
      </c>
      <c r="G24" s="25" t="s">
        <v>325</v>
      </c>
      <c r="H24" s="55" t="s">
        <v>59</v>
      </c>
      <c r="I24" s="16">
        <v>45122</v>
      </c>
      <c r="J24" s="14" t="s">
        <v>34</v>
      </c>
    </row>
    <row r="25" spans="1:10" s="7" customFormat="1" ht="62.25" customHeight="1" x14ac:dyDescent="0.15">
      <c r="A25" s="49" t="s">
        <v>376</v>
      </c>
      <c r="B25" s="17" t="s">
        <v>51</v>
      </c>
      <c r="C25" s="60" t="s">
        <v>60</v>
      </c>
      <c r="D25" s="27" t="s">
        <v>61</v>
      </c>
      <c r="E25" s="21" t="s">
        <v>62</v>
      </c>
      <c r="F25" s="22">
        <v>34</v>
      </c>
      <c r="G25" s="23" t="s">
        <v>326</v>
      </c>
      <c r="H25" s="56" t="s">
        <v>63</v>
      </c>
      <c r="I25" s="2">
        <v>45122</v>
      </c>
      <c r="J25" s="1" t="s">
        <v>38</v>
      </c>
    </row>
    <row r="26" spans="1:10" s="7" customFormat="1" ht="62.25" customHeight="1" x14ac:dyDescent="0.15">
      <c r="A26" s="48" t="s">
        <v>376</v>
      </c>
      <c r="B26" s="20" t="s">
        <v>51</v>
      </c>
      <c r="C26" s="59" t="s">
        <v>64</v>
      </c>
      <c r="D26" s="26" t="s">
        <v>65</v>
      </c>
      <c r="E26" s="20" t="s">
        <v>66</v>
      </c>
      <c r="F26" s="14">
        <v>45</v>
      </c>
      <c r="G26" s="15" t="s">
        <v>327</v>
      </c>
      <c r="H26" s="55" t="s">
        <v>67</v>
      </c>
      <c r="I26" s="16">
        <v>45220</v>
      </c>
      <c r="J26" s="14" t="s">
        <v>34</v>
      </c>
    </row>
    <row r="27" spans="1:10" s="7" customFormat="1" ht="62.25" customHeight="1" x14ac:dyDescent="0.15">
      <c r="A27" s="48" t="s">
        <v>377</v>
      </c>
      <c r="B27" s="12" t="s">
        <v>185</v>
      </c>
      <c r="C27" s="59" t="s">
        <v>186</v>
      </c>
      <c r="D27" s="26" t="s">
        <v>187</v>
      </c>
      <c r="E27" s="20" t="s">
        <v>188</v>
      </c>
      <c r="F27" s="24">
        <v>14</v>
      </c>
      <c r="G27" s="25" t="s">
        <v>328</v>
      </c>
      <c r="H27" s="55" t="s">
        <v>189</v>
      </c>
      <c r="I27" s="16">
        <v>45122</v>
      </c>
      <c r="J27" s="14" t="s">
        <v>34</v>
      </c>
    </row>
    <row r="28" spans="1:10" s="7" customFormat="1" ht="62.25" customHeight="1" x14ac:dyDescent="0.15">
      <c r="A28" s="49" t="s">
        <v>377</v>
      </c>
      <c r="B28" s="17" t="s">
        <v>185</v>
      </c>
      <c r="C28" s="60" t="s">
        <v>190</v>
      </c>
      <c r="D28" s="27" t="s">
        <v>191</v>
      </c>
      <c r="E28" s="21" t="s">
        <v>192</v>
      </c>
      <c r="F28" s="22">
        <v>32</v>
      </c>
      <c r="G28" s="23" t="s">
        <v>329</v>
      </c>
      <c r="H28" s="56" t="s">
        <v>193</v>
      </c>
      <c r="I28" s="2">
        <v>45122</v>
      </c>
      <c r="J28" s="1" t="s">
        <v>34</v>
      </c>
    </row>
    <row r="29" spans="1:10" s="7" customFormat="1" ht="62.25" customHeight="1" x14ac:dyDescent="0.15">
      <c r="A29" s="48" t="s">
        <v>378</v>
      </c>
      <c r="B29" s="12" t="s">
        <v>394</v>
      </c>
      <c r="C29" s="59" t="s">
        <v>194</v>
      </c>
      <c r="D29" s="26" t="s">
        <v>195</v>
      </c>
      <c r="E29" s="20" t="s">
        <v>196</v>
      </c>
      <c r="F29" s="24">
        <v>41</v>
      </c>
      <c r="G29" s="25" t="s">
        <v>330</v>
      </c>
      <c r="H29" s="55" t="s">
        <v>197</v>
      </c>
      <c r="I29" s="16">
        <v>45122</v>
      </c>
      <c r="J29" s="14" t="s">
        <v>34</v>
      </c>
    </row>
    <row r="30" spans="1:10" s="7" customFormat="1" ht="62.25" customHeight="1" x14ac:dyDescent="0.15">
      <c r="A30" s="49" t="s">
        <v>378</v>
      </c>
      <c r="B30" s="17" t="s">
        <v>394</v>
      </c>
      <c r="C30" s="60" t="s">
        <v>198</v>
      </c>
      <c r="D30" s="27" t="s">
        <v>199</v>
      </c>
      <c r="E30" s="21" t="s">
        <v>200</v>
      </c>
      <c r="F30" s="22">
        <v>15</v>
      </c>
      <c r="G30" s="23" t="s">
        <v>331</v>
      </c>
      <c r="H30" s="56" t="s">
        <v>201</v>
      </c>
      <c r="I30" s="2">
        <v>45122</v>
      </c>
      <c r="J30" s="1" t="s">
        <v>34</v>
      </c>
    </row>
    <row r="31" spans="1:10" s="7" customFormat="1" ht="62.25" customHeight="1" x14ac:dyDescent="0.15">
      <c r="A31" s="48" t="s">
        <v>379</v>
      </c>
      <c r="B31" s="12" t="s">
        <v>125</v>
      </c>
      <c r="C31" s="59" t="s">
        <v>126</v>
      </c>
      <c r="D31" s="26">
        <v>11301</v>
      </c>
      <c r="E31" s="20" t="s">
        <v>127</v>
      </c>
      <c r="F31" s="24">
        <v>23</v>
      </c>
      <c r="G31" s="25" t="s">
        <v>332</v>
      </c>
      <c r="H31" s="55" t="s">
        <v>129</v>
      </c>
      <c r="I31" s="16">
        <v>45122</v>
      </c>
      <c r="J31" s="14" t="s">
        <v>34</v>
      </c>
    </row>
    <row r="32" spans="1:10" s="7" customFormat="1" ht="62.25" customHeight="1" x14ac:dyDescent="0.15">
      <c r="A32" s="49" t="s">
        <v>379</v>
      </c>
      <c r="B32" s="17" t="s">
        <v>125</v>
      </c>
      <c r="C32" s="60" t="s">
        <v>126</v>
      </c>
      <c r="D32" s="27">
        <v>11302</v>
      </c>
      <c r="E32" s="21" t="s">
        <v>127</v>
      </c>
      <c r="F32" s="22">
        <v>23</v>
      </c>
      <c r="G32" s="23" t="s">
        <v>332</v>
      </c>
      <c r="H32" s="56" t="s">
        <v>129</v>
      </c>
      <c r="I32" s="2">
        <v>45122</v>
      </c>
      <c r="J32" s="1" t="s">
        <v>38</v>
      </c>
    </row>
    <row r="33" spans="1:10" s="7" customFormat="1" ht="62.25" customHeight="1" x14ac:dyDescent="0.15">
      <c r="A33" s="48" t="s">
        <v>379</v>
      </c>
      <c r="B33" s="20" t="s">
        <v>125</v>
      </c>
      <c r="C33" s="59" t="s">
        <v>126</v>
      </c>
      <c r="D33" s="26">
        <v>11303</v>
      </c>
      <c r="E33" s="20" t="s">
        <v>127</v>
      </c>
      <c r="F33" s="14">
        <v>23</v>
      </c>
      <c r="G33" s="15" t="s">
        <v>332</v>
      </c>
      <c r="H33" s="55" t="s">
        <v>129</v>
      </c>
      <c r="I33" s="16">
        <v>45220</v>
      </c>
      <c r="J33" s="14" t="s">
        <v>34</v>
      </c>
    </row>
    <row r="34" spans="1:10" s="7" customFormat="1" ht="62.25" customHeight="1" x14ac:dyDescent="0.15">
      <c r="A34" s="49" t="s">
        <v>379</v>
      </c>
      <c r="B34" s="21" t="s">
        <v>125</v>
      </c>
      <c r="C34" s="60" t="s">
        <v>126</v>
      </c>
      <c r="D34" s="27">
        <v>11304</v>
      </c>
      <c r="E34" s="21" t="s">
        <v>127</v>
      </c>
      <c r="F34" s="1">
        <v>23</v>
      </c>
      <c r="G34" s="19" t="s">
        <v>128</v>
      </c>
      <c r="H34" s="56" t="s">
        <v>129</v>
      </c>
      <c r="I34" s="2">
        <v>45220</v>
      </c>
      <c r="J34" s="1" t="s">
        <v>38</v>
      </c>
    </row>
    <row r="35" spans="1:10" ht="62.25" customHeight="1" x14ac:dyDescent="0.15">
      <c r="A35" s="48" t="s">
        <v>380</v>
      </c>
      <c r="B35" s="20" t="s">
        <v>35</v>
      </c>
      <c r="C35" s="59" t="s">
        <v>47</v>
      </c>
      <c r="D35" s="13">
        <v>14301</v>
      </c>
      <c r="E35" s="20" t="s">
        <v>39</v>
      </c>
      <c r="F35" s="14">
        <v>43</v>
      </c>
      <c r="G35" s="15" t="s">
        <v>333</v>
      </c>
      <c r="H35" s="55" t="s">
        <v>40</v>
      </c>
      <c r="I35" s="16">
        <v>45122</v>
      </c>
      <c r="J35" s="14" t="s">
        <v>34</v>
      </c>
    </row>
    <row r="36" spans="1:10" ht="62.25" customHeight="1" x14ac:dyDescent="0.15">
      <c r="A36" s="49" t="s">
        <v>380</v>
      </c>
      <c r="B36" s="21" t="s">
        <v>35</v>
      </c>
      <c r="C36" s="60" t="s">
        <v>47</v>
      </c>
      <c r="D36" s="18">
        <v>14302</v>
      </c>
      <c r="E36" s="21" t="s">
        <v>39</v>
      </c>
      <c r="F36" s="1">
        <v>43</v>
      </c>
      <c r="G36" s="19" t="s">
        <v>333</v>
      </c>
      <c r="H36" s="56" t="s">
        <v>40</v>
      </c>
      <c r="I36" s="2">
        <v>45122</v>
      </c>
      <c r="J36" s="1" t="s">
        <v>38</v>
      </c>
    </row>
    <row r="37" spans="1:10" ht="62.25" customHeight="1" x14ac:dyDescent="0.15">
      <c r="A37" s="48" t="s">
        <v>380</v>
      </c>
      <c r="B37" s="20" t="s">
        <v>35</v>
      </c>
      <c r="C37" s="59" t="s">
        <v>36</v>
      </c>
      <c r="D37" s="13">
        <v>14303</v>
      </c>
      <c r="E37" s="20" t="s">
        <v>41</v>
      </c>
      <c r="F37" s="14">
        <v>31</v>
      </c>
      <c r="G37" s="15" t="s">
        <v>334</v>
      </c>
      <c r="H37" s="55" t="s">
        <v>42</v>
      </c>
      <c r="I37" s="16">
        <v>45220</v>
      </c>
      <c r="J37" s="14" t="s">
        <v>34</v>
      </c>
    </row>
    <row r="38" spans="1:10" ht="62.25" customHeight="1" x14ac:dyDescent="0.15">
      <c r="A38" s="48" t="s">
        <v>380</v>
      </c>
      <c r="B38" s="20" t="s">
        <v>35</v>
      </c>
      <c r="C38" s="59" t="s">
        <v>44</v>
      </c>
      <c r="D38" s="13">
        <v>14304</v>
      </c>
      <c r="E38" s="20" t="s">
        <v>45</v>
      </c>
      <c r="F38" s="14">
        <v>34</v>
      </c>
      <c r="G38" s="15" t="s">
        <v>335</v>
      </c>
      <c r="H38" s="55" t="s">
        <v>46</v>
      </c>
      <c r="I38" s="16">
        <v>45220</v>
      </c>
      <c r="J38" s="14" t="s">
        <v>34</v>
      </c>
    </row>
    <row r="39" spans="1:10" ht="62.25" customHeight="1" x14ac:dyDescent="0.15">
      <c r="A39" s="48" t="s">
        <v>380</v>
      </c>
      <c r="B39" s="20" t="s">
        <v>35</v>
      </c>
      <c r="C39" s="59" t="s">
        <v>37</v>
      </c>
      <c r="D39" s="13">
        <v>14305</v>
      </c>
      <c r="E39" s="20" t="s">
        <v>49</v>
      </c>
      <c r="F39" s="14">
        <v>35</v>
      </c>
      <c r="G39" s="15" t="s">
        <v>336</v>
      </c>
      <c r="H39" s="55" t="s">
        <v>43</v>
      </c>
      <c r="I39" s="16">
        <v>45220</v>
      </c>
      <c r="J39" s="14" t="s">
        <v>34</v>
      </c>
    </row>
    <row r="40" spans="1:10" ht="62.25" customHeight="1" x14ac:dyDescent="0.15">
      <c r="A40" s="49" t="s">
        <v>380</v>
      </c>
      <c r="B40" s="21" t="s">
        <v>35</v>
      </c>
      <c r="C40" s="60" t="s">
        <v>36</v>
      </c>
      <c r="D40" s="18">
        <v>14306</v>
      </c>
      <c r="E40" s="3" t="s">
        <v>41</v>
      </c>
      <c r="F40" s="1">
        <v>31</v>
      </c>
      <c r="G40" s="19" t="s">
        <v>334</v>
      </c>
      <c r="H40" s="56" t="s">
        <v>42</v>
      </c>
      <c r="I40" s="2">
        <v>45220</v>
      </c>
      <c r="J40" s="1" t="s">
        <v>38</v>
      </c>
    </row>
    <row r="41" spans="1:10" ht="62.25" customHeight="1" x14ac:dyDescent="0.15">
      <c r="A41" s="49" t="s">
        <v>380</v>
      </c>
      <c r="B41" s="21" t="s">
        <v>35</v>
      </c>
      <c r="C41" s="60" t="s">
        <v>44</v>
      </c>
      <c r="D41" s="18">
        <v>14307</v>
      </c>
      <c r="E41" s="21" t="s">
        <v>45</v>
      </c>
      <c r="F41" s="1">
        <v>34</v>
      </c>
      <c r="G41" s="19" t="s">
        <v>335</v>
      </c>
      <c r="H41" s="56" t="s">
        <v>46</v>
      </c>
      <c r="I41" s="2">
        <v>45220</v>
      </c>
      <c r="J41" s="1" t="s">
        <v>38</v>
      </c>
    </row>
    <row r="42" spans="1:10" ht="62.25" customHeight="1" x14ac:dyDescent="0.15">
      <c r="A42" s="49" t="s">
        <v>380</v>
      </c>
      <c r="B42" s="21" t="s">
        <v>35</v>
      </c>
      <c r="C42" s="60" t="s">
        <v>37</v>
      </c>
      <c r="D42" s="18">
        <v>14308</v>
      </c>
      <c r="E42" s="21" t="s">
        <v>49</v>
      </c>
      <c r="F42" s="1">
        <v>35</v>
      </c>
      <c r="G42" s="19" t="s">
        <v>336</v>
      </c>
      <c r="H42" s="56" t="s">
        <v>43</v>
      </c>
      <c r="I42" s="2">
        <v>45220</v>
      </c>
      <c r="J42" s="1" t="s">
        <v>38</v>
      </c>
    </row>
    <row r="43" spans="1:10" ht="62.25" customHeight="1" x14ac:dyDescent="0.15">
      <c r="A43" s="48" t="s">
        <v>398</v>
      </c>
      <c r="B43" s="20" t="s">
        <v>399</v>
      </c>
      <c r="C43" s="59" t="s">
        <v>400</v>
      </c>
      <c r="D43" s="13">
        <v>17301</v>
      </c>
      <c r="E43" s="20" t="s">
        <v>401</v>
      </c>
      <c r="F43" s="14">
        <v>34</v>
      </c>
      <c r="G43" s="15" t="s">
        <v>433</v>
      </c>
      <c r="H43" s="55" t="s">
        <v>402</v>
      </c>
      <c r="I43" s="16">
        <v>45122</v>
      </c>
      <c r="J43" s="14" t="s">
        <v>34</v>
      </c>
    </row>
    <row r="44" spans="1:10" ht="62.25" customHeight="1" x14ac:dyDescent="0.15">
      <c r="A44" s="48" t="s">
        <v>398</v>
      </c>
      <c r="B44" s="20" t="s">
        <v>399</v>
      </c>
      <c r="C44" s="59" t="s">
        <v>403</v>
      </c>
      <c r="D44" s="13">
        <v>17302</v>
      </c>
      <c r="E44" s="20" t="s">
        <v>404</v>
      </c>
      <c r="F44" s="14">
        <v>34</v>
      </c>
      <c r="G44" s="15" t="s">
        <v>434</v>
      </c>
      <c r="H44" s="55" t="s">
        <v>405</v>
      </c>
      <c r="I44" s="16">
        <v>45122</v>
      </c>
      <c r="J44" s="14" t="s">
        <v>34</v>
      </c>
    </row>
    <row r="45" spans="1:10" ht="62.25" customHeight="1" x14ac:dyDescent="0.15">
      <c r="A45" s="48" t="s">
        <v>397</v>
      </c>
      <c r="B45" s="20" t="s">
        <v>399</v>
      </c>
      <c r="C45" s="59" t="s">
        <v>446</v>
      </c>
      <c r="D45" s="13">
        <v>17303</v>
      </c>
      <c r="E45" s="20" t="s">
        <v>406</v>
      </c>
      <c r="F45" s="14">
        <v>34</v>
      </c>
      <c r="G45" s="15" t="s">
        <v>435</v>
      </c>
      <c r="H45" s="55" t="s">
        <v>407</v>
      </c>
      <c r="I45" s="16">
        <v>45122</v>
      </c>
      <c r="J45" s="14" t="s">
        <v>34</v>
      </c>
    </row>
    <row r="46" spans="1:10" ht="62.25" customHeight="1" x14ac:dyDescent="0.15">
      <c r="A46" s="48" t="s">
        <v>397</v>
      </c>
      <c r="B46" s="20" t="s">
        <v>399</v>
      </c>
      <c r="C46" s="59" t="s">
        <v>408</v>
      </c>
      <c r="D46" s="13">
        <v>17304</v>
      </c>
      <c r="E46" s="20" t="s">
        <v>409</v>
      </c>
      <c r="F46" s="14">
        <v>34</v>
      </c>
      <c r="G46" s="15" t="s">
        <v>436</v>
      </c>
      <c r="H46" s="55" t="s">
        <v>410</v>
      </c>
      <c r="I46" s="16">
        <v>45122</v>
      </c>
      <c r="J46" s="14" t="s">
        <v>34</v>
      </c>
    </row>
    <row r="47" spans="1:10" ht="62.25" customHeight="1" x14ac:dyDescent="0.15">
      <c r="A47" s="48" t="s">
        <v>397</v>
      </c>
      <c r="B47" s="20" t="s">
        <v>399</v>
      </c>
      <c r="C47" s="59" t="s">
        <v>411</v>
      </c>
      <c r="D47" s="13">
        <v>17305</v>
      </c>
      <c r="E47" s="20" t="s">
        <v>412</v>
      </c>
      <c r="F47" s="14">
        <v>23</v>
      </c>
      <c r="G47" s="15" t="s">
        <v>437</v>
      </c>
      <c r="H47" s="55" t="s">
        <v>413</v>
      </c>
      <c r="I47" s="16">
        <v>45122</v>
      </c>
      <c r="J47" s="14" t="s">
        <v>34</v>
      </c>
    </row>
    <row r="48" spans="1:10" ht="62.25" customHeight="1" x14ac:dyDescent="0.15">
      <c r="A48" s="49" t="s">
        <v>397</v>
      </c>
      <c r="B48" s="21" t="s">
        <v>399</v>
      </c>
      <c r="C48" s="60" t="s">
        <v>414</v>
      </c>
      <c r="D48" s="18">
        <v>17306</v>
      </c>
      <c r="E48" s="21" t="s">
        <v>415</v>
      </c>
      <c r="F48" s="1">
        <v>25</v>
      </c>
      <c r="G48" s="19" t="s">
        <v>438</v>
      </c>
      <c r="H48" s="56" t="s">
        <v>416</v>
      </c>
      <c r="I48" s="2">
        <v>45122</v>
      </c>
      <c r="J48" s="1" t="s">
        <v>38</v>
      </c>
    </row>
    <row r="49" spans="1:10" ht="62.25" customHeight="1" x14ac:dyDescent="0.15">
      <c r="A49" s="48" t="s">
        <v>397</v>
      </c>
      <c r="B49" s="20" t="s">
        <v>399</v>
      </c>
      <c r="C49" s="59" t="s">
        <v>417</v>
      </c>
      <c r="D49" s="13">
        <v>17307</v>
      </c>
      <c r="E49" s="20" t="s">
        <v>418</v>
      </c>
      <c r="F49" s="14">
        <v>13</v>
      </c>
      <c r="G49" s="15" t="s">
        <v>439</v>
      </c>
      <c r="H49" s="55" t="s">
        <v>419</v>
      </c>
      <c r="I49" s="16">
        <v>45220</v>
      </c>
      <c r="J49" s="14" t="s">
        <v>34</v>
      </c>
    </row>
    <row r="50" spans="1:10" ht="62.25" customHeight="1" x14ac:dyDescent="0.15">
      <c r="A50" s="48" t="s">
        <v>397</v>
      </c>
      <c r="B50" s="20" t="s">
        <v>399</v>
      </c>
      <c r="C50" s="59" t="s">
        <v>411</v>
      </c>
      <c r="D50" s="13">
        <v>17308</v>
      </c>
      <c r="E50" s="20" t="s">
        <v>420</v>
      </c>
      <c r="F50" s="14">
        <v>24</v>
      </c>
      <c r="G50" s="15" t="s">
        <v>440</v>
      </c>
      <c r="H50" s="55" t="s">
        <v>421</v>
      </c>
      <c r="I50" s="16">
        <v>45220</v>
      </c>
      <c r="J50" s="14" t="s">
        <v>34</v>
      </c>
    </row>
    <row r="51" spans="1:10" ht="62.25" customHeight="1" x14ac:dyDescent="0.15">
      <c r="A51" s="48" t="s">
        <v>397</v>
      </c>
      <c r="B51" s="20" t="s">
        <v>399</v>
      </c>
      <c r="C51" s="59" t="s">
        <v>422</v>
      </c>
      <c r="D51" s="13">
        <v>17309</v>
      </c>
      <c r="E51" s="20" t="s">
        <v>423</v>
      </c>
      <c r="F51" s="14">
        <v>25</v>
      </c>
      <c r="G51" s="15" t="s">
        <v>441</v>
      </c>
      <c r="H51" s="55" t="s">
        <v>424</v>
      </c>
      <c r="I51" s="16">
        <v>45220</v>
      </c>
      <c r="J51" s="14" t="s">
        <v>34</v>
      </c>
    </row>
    <row r="52" spans="1:10" ht="62.25" customHeight="1" x14ac:dyDescent="0.15">
      <c r="A52" s="48" t="s">
        <v>397</v>
      </c>
      <c r="B52" s="20" t="s">
        <v>399</v>
      </c>
      <c r="C52" s="59" t="s">
        <v>425</v>
      </c>
      <c r="D52" s="13">
        <v>17310</v>
      </c>
      <c r="E52" s="20" t="s">
        <v>426</v>
      </c>
      <c r="F52" s="14">
        <v>34</v>
      </c>
      <c r="G52" s="15" t="s">
        <v>442</v>
      </c>
      <c r="H52" s="55" t="s">
        <v>427</v>
      </c>
      <c r="I52" s="16">
        <v>45220</v>
      </c>
      <c r="J52" s="14" t="s">
        <v>34</v>
      </c>
    </row>
    <row r="53" spans="1:10" ht="62.25" customHeight="1" x14ac:dyDescent="0.15">
      <c r="A53" s="49" t="s">
        <v>398</v>
      </c>
      <c r="B53" s="21" t="s">
        <v>399</v>
      </c>
      <c r="C53" s="60" t="s">
        <v>408</v>
      </c>
      <c r="D53" s="18">
        <v>17311</v>
      </c>
      <c r="E53" s="21" t="s">
        <v>428</v>
      </c>
      <c r="F53" s="1">
        <v>34</v>
      </c>
      <c r="G53" s="19" t="s">
        <v>443</v>
      </c>
      <c r="H53" s="56" t="s">
        <v>429</v>
      </c>
      <c r="I53" s="2">
        <v>45220</v>
      </c>
      <c r="J53" s="1" t="s">
        <v>38</v>
      </c>
    </row>
    <row r="54" spans="1:10" ht="62.25" customHeight="1" x14ac:dyDescent="0.15">
      <c r="A54" s="49" t="s">
        <v>397</v>
      </c>
      <c r="B54" s="21" t="s">
        <v>399</v>
      </c>
      <c r="C54" s="60" t="s">
        <v>430</v>
      </c>
      <c r="D54" s="18">
        <v>17312</v>
      </c>
      <c r="E54" s="21" t="s">
        <v>431</v>
      </c>
      <c r="F54" s="1">
        <v>45</v>
      </c>
      <c r="G54" s="19" t="s">
        <v>444</v>
      </c>
      <c r="H54" s="56" t="s">
        <v>432</v>
      </c>
      <c r="I54" s="2">
        <v>45220</v>
      </c>
      <c r="J54" s="1" t="s">
        <v>38</v>
      </c>
    </row>
    <row r="55" spans="1:10" ht="62.25" customHeight="1" x14ac:dyDescent="0.15">
      <c r="A55" s="49" t="s">
        <v>381</v>
      </c>
      <c r="B55" s="21" t="s">
        <v>120</v>
      </c>
      <c r="C55" s="60" t="s">
        <v>117</v>
      </c>
      <c r="D55" s="18">
        <v>18301</v>
      </c>
      <c r="E55" s="21" t="s">
        <v>118</v>
      </c>
      <c r="F55" s="1">
        <v>24</v>
      </c>
      <c r="G55" s="19" t="s">
        <v>445</v>
      </c>
      <c r="H55" s="56" t="s">
        <v>119</v>
      </c>
      <c r="I55" s="2">
        <v>45122</v>
      </c>
      <c r="J55" s="1" t="s">
        <v>38</v>
      </c>
    </row>
    <row r="56" spans="1:10" ht="62.25" customHeight="1" x14ac:dyDescent="0.15">
      <c r="A56" s="49" t="s">
        <v>381</v>
      </c>
      <c r="B56" s="21" t="s">
        <v>120</v>
      </c>
      <c r="C56" s="60" t="s">
        <v>121</v>
      </c>
      <c r="D56" s="18">
        <v>18302</v>
      </c>
      <c r="E56" s="3" t="s">
        <v>122</v>
      </c>
      <c r="F56" s="1">
        <v>13</v>
      </c>
      <c r="G56" s="19" t="s">
        <v>123</v>
      </c>
      <c r="H56" s="56" t="s">
        <v>124</v>
      </c>
      <c r="I56" s="2">
        <v>45220</v>
      </c>
      <c r="J56" s="1" t="s">
        <v>38</v>
      </c>
    </row>
    <row r="57" spans="1:10" ht="62.25" customHeight="1" x14ac:dyDescent="0.15">
      <c r="A57" s="48" t="s">
        <v>382</v>
      </c>
      <c r="B57" s="20" t="s">
        <v>130</v>
      </c>
      <c r="C57" s="59" t="s">
        <v>131</v>
      </c>
      <c r="D57" s="13" t="s">
        <v>132</v>
      </c>
      <c r="E57" s="20" t="s">
        <v>133</v>
      </c>
      <c r="F57" s="14">
        <v>13</v>
      </c>
      <c r="G57" s="15" t="s">
        <v>134</v>
      </c>
      <c r="H57" s="55" t="s">
        <v>135</v>
      </c>
      <c r="I57" s="16">
        <v>45122</v>
      </c>
      <c r="J57" s="14" t="s">
        <v>34</v>
      </c>
    </row>
    <row r="58" spans="1:10" ht="62.25" customHeight="1" x14ac:dyDescent="0.15">
      <c r="A58" s="49" t="s">
        <v>382</v>
      </c>
      <c r="B58" s="21" t="s">
        <v>130</v>
      </c>
      <c r="C58" s="60" t="s">
        <v>131</v>
      </c>
      <c r="D58" s="18" t="s">
        <v>136</v>
      </c>
      <c r="E58" s="21" t="s">
        <v>137</v>
      </c>
      <c r="F58" s="1">
        <v>13</v>
      </c>
      <c r="G58" s="19" t="s">
        <v>134</v>
      </c>
      <c r="H58" s="56" t="s">
        <v>138</v>
      </c>
      <c r="I58" s="2">
        <v>45122</v>
      </c>
      <c r="J58" s="1" t="s">
        <v>38</v>
      </c>
    </row>
    <row r="59" spans="1:10" ht="62.25" customHeight="1" x14ac:dyDescent="0.15">
      <c r="A59" s="48" t="s">
        <v>382</v>
      </c>
      <c r="B59" s="20" t="s">
        <v>130</v>
      </c>
      <c r="C59" s="59" t="s">
        <v>139</v>
      </c>
      <c r="D59" s="13">
        <v>19303</v>
      </c>
      <c r="E59" s="20" t="s">
        <v>140</v>
      </c>
      <c r="F59" s="14">
        <v>31</v>
      </c>
      <c r="G59" s="15" t="s">
        <v>141</v>
      </c>
      <c r="H59" s="55" t="s">
        <v>142</v>
      </c>
      <c r="I59" s="16">
        <v>45220</v>
      </c>
      <c r="J59" s="14" t="s">
        <v>34</v>
      </c>
    </row>
    <row r="60" spans="1:10" ht="62.25" customHeight="1" x14ac:dyDescent="0.15">
      <c r="A60" s="48" t="s">
        <v>382</v>
      </c>
      <c r="B60" s="20" t="s">
        <v>130</v>
      </c>
      <c r="C60" s="59" t="s">
        <v>143</v>
      </c>
      <c r="D60" s="13">
        <v>19304</v>
      </c>
      <c r="E60" s="20" t="s">
        <v>144</v>
      </c>
      <c r="F60" s="14">
        <v>44</v>
      </c>
      <c r="G60" s="15" t="s">
        <v>145</v>
      </c>
      <c r="H60" s="55" t="s">
        <v>146</v>
      </c>
      <c r="I60" s="16">
        <v>45220</v>
      </c>
      <c r="J60" s="14" t="s">
        <v>34</v>
      </c>
    </row>
    <row r="61" spans="1:10" ht="62.25" customHeight="1" x14ac:dyDescent="0.15">
      <c r="A61" s="49" t="s">
        <v>383</v>
      </c>
      <c r="B61" s="21" t="s">
        <v>226</v>
      </c>
      <c r="C61" s="60" t="s">
        <v>227</v>
      </c>
      <c r="D61" s="18">
        <v>20301</v>
      </c>
      <c r="E61" s="21" t="s">
        <v>224</v>
      </c>
      <c r="F61" s="1">
        <v>45</v>
      </c>
      <c r="G61" s="19" t="s">
        <v>338</v>
      </c>
      <c r="H61" s="56" t="s">
        <v>225</v>
      </c>
      <c r="I61" s="2">
        <v>45122</v>
      </c>
      <c r="J61" s="1" t="s">
        <v>38</v>
      </c>
    </row>
    <row r="62" spans="1:10" ht="62.25" customHeight="1" x14ac:dyDescent="0.15">
      <c r="A62" s="48" t="s">
        <v>384</v>
      </c>
      <c r="B62" s="20" t="s">
        <v>183</v>
      </c>
      <c r="C62" s="59" t="s">
        <v>170</v>
      </c>
      <c r="D62" s="13">
        <v>21301</v>
      </c>
      <c r="E62" s="20" t="s">
        <v>171</v>
      </c>
      <c r="F62" s="14">
        <v>32</v>
      </c>
      <c r="G62" s="15" t="s">
        <v>339</v>
      </c>
      <c r="H62" s="55" t="s">
        <v>184</v>
      </c>
      <c r="I62" s="16">
        <v>45122</v>
      </c>
      <c r="J62" s="14" t="s">
        <v>34</v>
      </c>
    </row>
    <row r="63" spans="1:10" ht="62.25" customHeight="1" x14ac:dyDescent="0.15">
      <c r="A63" s="48" t="s">
        <v>384</v>
      </c>
      <c r="B63" s="20" t="s">
        <v>183</v>
      </c>
      <c r="C63" s="59" t="s">
        <v>172</v>
      </c>
      <c r="D63" s="13">
        <v>21302</v>
      </c>
      <c r="E63" s="20" t="s">
        <v>173</v>
      </c>
      <c r="F63" s="14">
        <v>32</v>
      </c>
      <c r="G63" s="15" t="s">
        <v>340</v>
      </c>
      <c r="H63" s="55" t="s">
        <v>174</v>
      </c>
      <c r="I63" s="16">
        <v>45122</v>
      </c>
      <c r="J63" s="14" t="s">
        <v>34</v>
      </c>
    </row>
    <row r="64" spans="1:10" ht="62.25" customHeight="1" x14ac:dyDescent="0.15">
      <c r="A64" s="48" t="s">
        <v>384</v>
      </c>
      <c r="B64" s="20" t="s">
        <v>183</v>
      </c>
      <c r="C64" s="59" t="s">
        <v>179</v>
      </c>
      <c r="D64" s="13">
        <v>21303</v>
      </c>
      <c r="E64" s="20" t="s">
        <v>180</v>
      </c>
      <c r="F64" s="14">
        <v>34</v>
      </c>
      <c r="G64" s="15" t="s">
        <v>181</v>
      </c>
      <c r="H64" s="55" t="s">
        <v>182</v>
      </c>
      <c r="I64" s="16">
        <v>45122</v>
      </c>
      <c r="J64" s="14" t="s">
        <v>34</v>
      </c>
    </row>
    <row r="65" spans="1:10" ht="62.25" customHeight="1" x14ac:dyDescent="0.15">
      <c r="A65" s="49" t="s">
        <v>384</v>
      </c>
      <c r="B65" s="21" t="s">
        <v>183</v>
      </c>
      <c r="C65" s="60" t="s">
        <v>170</v>
      </c>
      <c r="D65" s="18">
        <v>21304</v>
      </c>
      <c r="E65" s="21" t="s">
        <v>175</v>
      </c>
      <c r="F65" s="1">
        <v>32</v>
      </c>
      <c r="G65" s="19" t="s">
        <v>339</v>
      </c>
      <c r="H65" s="56" t="s">
        <v>176</v>
      </c>
      <c r="I65" s="2">
        <v>45122</v>
      </c>
      <c r="J65" s="1" t="s">
        <v>38</v>
      </c>
    </row>
    <row r="66" spans="1:10" ht="62.25" customHeight="1" x14ac:dyDescent="0.15">
      <c r="A66" s="49" t="s">
        <v>384</v>
      </c>
      <c r="B66" s="21" t="s">
        <v>183</v>
      </c>
      <c r="C66" s="60" t="s">
        <v>172</v>
      </c>
      <c r="D66" s="18">
        <v>21305</v>
      </c>
      <c r="E66" s="21" t="s">
        <v>177</v>
      </c>
      <c r="F66" s="1">
        <v>32</v>
      </c>
      <c r="G66" s="19" t="s">
        <v>341</v>
      </c>
      <c r="H66" s="56" t="s">
        <v>178</v>
      </c>
      <c r="I66" s="2">
        <v>45122</v>
      </c>
      <c r="J66" s="1" t="s">
        <v>38</v>
      </c>
    </row>
    <row r="67" spans="1:10" ht="62.25" customHeight="1" x14ac:dyDescent="0.15">
      <c r="A67" s="49" t="s">
        <v>384</v>
      </c>
      <c r="B67" s="21" t="s">
        <v>183</v>
      </c>
      <c r="C67" s="60" t="s">
        <v>179</v>
      </c>
      <c r="D67" s="18">
        <v>21306</v>
      </c>
      <c r="E67" s="21" t="s">
        <v>180</v>
      </c>
      <c r="F67" s="1">
        <v>34</v>
      </c>
      <c r="G67" s="19" t="s">
        <v>181</v>
      </c>
      <c r="H67" s="56" t="s">
        <v>182</v>
      </c>
      <c r="I67" s="2">
        <v>45122</v>
      </c>
      <c r="J67" s="1" t="s">
        <v>38</v>
      </c>
    </row>
    <row r="68" spans="1:10" ht="62.25" customHeight="1" x14ac:dyDescent="0.15">
      <c r="A68" s="48" t="s">
        <v>384</v>
      </c>
      <c r="B68" s="20" t="s">
        <v>183</v>
      </c>
      <c r="C68" s="59" t="s">
        <v>170</v>
      </c>
      <c r="D68" s="13">
        <v>21307</v>
      </c>
      <c r="E68" s="20" t="s">
        <v>171</v>
      </c>
      <c r="F68" s="14">
        <v>32</v>
      </c>
      <c r="G68" s="15" t="s">
        <v>339</v>
      </c>
      <c r="H68" s="55" t="s">
        <v>184</v>
      </c>
      <c r="I68" s="16">
        <v>45220</v>
      </c>
      <c r="J68" s="14" t="s">
        <v>34</v>
      </c>
    </row>
    <row r="69" spans="1:10" ht="62.25" customHeight="1" x14ac:dyDescent="0.15">
      <c r="A69" s="48" t="s">
        <v>384</v>
      </c>
      <c r="B69" s="20" t="s">
        <v>183</v>
      </c>
      <c r="C69" s="59" t="s">
        <v>276</v>
      </c>
      <c r="D69" s="13">
        <v>21308</v>
      </c>
      <c r="E69" s="20" t="s">
        <v>277</v>
      </c>
      <c r="F69" s="14">
        <v>43</v>
      </c>
      <c r="G69" s="15" t="s">
        <v>342</v>
      </c>
      <c r="H69" s="55" t="s">
        <v>278</v>
      </c>
      <c r="I69" s="16">
        <v>45220</v>
      </c>
      <c r="J69" s="14" t="s">
        <v>34</v>
      </c>
    </row>
    <row r="70" spans="1:10" ht="62.25" customHeight="1" x14ac:dyDescent="0.15">
      <c r="A70" s="48" t="s">
        <v>384</v>
      </c>
      <c r="B70" s="20" t="s">
        <v>183</v>
      </c>
      <c r="C70" s="59" t="s">
        <v>179</v>
      </c>
      <c r="D70" s="13">
        <v>21309</v>
      </c>
      <c r="E70" s="20" t="s">
        <v>180</v>
      </c>
      <c r="F70" s="14">
        <v>34</v>
      </c>
      <c r="G70" s="15" t="s">
        <v>181</v>
      </c>
      <c r="H70" s="55" t="s">
        <v>182</v>
      </c>
      <c r="I70" s="16">
        <v>45220</v>
      </c>
      <c r="J70" s="14" t="s">
        <v>34</v>
      </c>
    </row>
    <row r="71" spans="1:10" ht="62.25" customHeight="1" x14ac:dyDescent="0.15">
      <c r="A71" s="49" t="s">
        <v>384</v>
      </c>
      <c r="B71" s="21" t="s">
        <v>183</v>
      </c>
      <c r="C71" s="60" t="s">
        <v>170</v>
      </c>
      <c r="D71" s="18">
        <v>21310</v>
      </c>
      <c r="E71" s="21" t="s">
        <v>175</v>
      </c>
      <c r="F71" s="1">
        <v>32</v>
      </c>
      <c r="G71" s="19" t="s">
        <v>339</v>
      </c>
      <c r="H71" s="56" t="s">
        <v>176</v>
      </c>
      <c r="I71" s="2">
        <v>45220</v>
      </c>
      <c r="J71" s="1" t="s">
        <v>38</v>
      </c>
    </row>
    <row r="72" spans="1:10" ht="62.25" customHeight="1" x14ac:dyDescent="0.15">
      <c r="A72" s="49" t="s">
        <v>384</v>
      </c>
      <c r="B72" s="21" t="s">
        <v>183</v>
      </c>
      <c r="C72" s="60" t="s">
        <v>172</v>
      </c>
      <c r="D72" s="18">
        <v>21311</v>
      </c>
      <c r="E72" s="21" t="s">
        <v>180</v>
      </c>
      <c r="F72" s="1">
        <v>34</v>
      </c>
      <c r="G72" s="19" t="s">
        <v>181</v>
      </c>
      <c r="H72" s="56" t="s">
        <v>182</v>
      </c>
      <c r="I72" s="2">
        <v>45220</v>
      </c>
      <c r="J72" s="1" t="s">
        <v>38</v>
      </c>
    </row>
    <row r="73" spans="1:10" ht="62.25" customHeight="1" x14ac:dyDescent="0.15">
      <c r="A73" s="48" t="s">
        <v>385</v>
      </c>
      <c r="B73" s="20" t="s">
        <v>157</v>
      </c>
      <c r="C73" s="59" t="s">
        <v>158</v>
      </c>
      <c r="D73" s="13">
        <v>22301</v>
      </c>
      <c r="E73" s="20" t="s">
        <v>159</v>
      </c>
      <c r="F73" s="14">
        <v>15</v>
      </c>
      <c r="G73" s="15" t="s">
        <v>343</v>
      </c>
      <c r="H73" s="55" t="s">
        <v>160</v>
      </c>
      <c r="I73" s="16">
        <v>45122</v>
      </c>
      <c r="J73" s="14" t="s">
        <v>34</v>
      </c>
    </row>
    <row r="74" spans="1:10" ht="62.25" customHeight="1" x14ac:dyDescent="0.15">
      <c r="A74" s="48" t="s">
        <v>385</v>
      </c>
      <c r="B74" s="20" t="s">
        <v>161</v>
      </c>
      <c r="C74" s="59" t="s">
        <v>162</v>
      </c>
      <c r="D74" s="13">
        <v>22302</v>
      </c>
      <c r="E74" s="20" t="s">
        <v>163</v>
      </c>
      <c r="F74" s="14">
        <v>13</v>
      </c>
      <c r="G74" s="15" t="s">
        <v>344</v>
      </c>
      <c r="H74" s="55" t="s">
        <v>164</v>
      </c>
      <c r="I74" s="16">
        <v>45122</v>
      </c>
      <c r="J74" s="14" t="s">
        <v>34</v>
      </c>
    </row>
    <row r="75" spans="1:10" ht="62.25" customHeight="1" x14ac:dyDescent="0.15">
      <c r="A75" s="48" t="s">
        <v>385</v>
      </c>
      <c r="B75" s="20" t="s">
        <v>161</v>
      </c>
      <c r="C75" s="59" t="s">
        <v>165</v>
      </c>
      <c r="D75" s="13">
        <v>22303</v>
      </c>
      <c r="E75" s="20" t="s">
        <v>166</v>
      </c>
      <c r="F75" s="14">
        <v>36</v>
      </c>
      <c r="G75" s="15" t="s">
        <v>345</v>
      </c>
      <c r="H75" s="55" t="s">
        <v>167</v>
      </c>
      <c r="I75" s="16">
        <v>45122</v>
      </c>
      <c r="J75" s="14" t="s">
        <v>34</v>
      </c>
    </row>
    <row r="76" spans="1:10" ht="62.25" customHeight="1" x14ac:dyDescent="0.15">
      <c r="A76" s="49" t="s">
        <v>385</v>
      </c>
      <c r="B76" s="21" t="s">
        <v>157</v>
      </c>
      <c r="C76" s="60" t="s">
        <v>165</v>
      </c>
      <c r="D76" s="18">
        <v>22304</v>
      </c>
      <c r="E76" s="21" t="s">
        <v>168</v>
      </c>
      <c r="F76" s="1">
        <v>36</v>
      </c>
      <c r="G76" s="19" t="s">
        <v>346</v>
      </c>
      <c r="H76" s="56" t="s">
        <v>169</v>
      </c>
      <c r="I76" s="2">
        <v>45122</v>
      </c>
      <c r="J76" s="1" t="s">
        <v>38</v>
      </c>
    </row>
    <row r="77" spans="1:10" ht="62.25" customHeight="1" x14ac:dyDescent="0.15">
      <c r="A77" s="48" t="s">
        <v>386</v>
      </c>
      <c r="B77" s="20" t="s">
        <v>395</v>
      </c>
      <c r="C77" s="59" t="s">
        <v>147</v>
      </c>
      <c r="D77" s="13">
        <v>23301</v>
      </c>
      <c r="E77" s="20" t="s">
        <v>148</v>
      </c>
      <c r="F77" s="14">
        <v>44</v>
      </c>
      <c r="G77" s="15" t="s">
        <v>347</v>
      </c>
      <c r="H77" s="55" t="s">
        <v>149</v>
      </c>
      <c r="I77" s="16">
        <v>45122</v>
      </c>
      <c r="J77" s="14" t="s">
        <v>34</v>
      </c>
    </row>
    <row r="78" spans="1:10" ht="62.25" customHeight="1" x14ac:dyDescent="0.15">
      <c r="A78" s="49" t="s">
        <v>386</v>
      </c>
      <c r="B78" s="21" t="s">
        <v>395</v>
      </c>
      <c r="C78" s="60" t="s">
        <v>150</v>
      </c>
      <c r="D78" s="18">
        <v>23302</v>
      </c>
      <c r="E78" s="21" t="s">
        <v>151</v>
      </c>
      <c r="F78" s="1">
        <v>44</v>
      </c>
      <c r="G78" s="19" t="s">
        <v>152</v>
      </c>
      <c r="H78" s="56" t="s">
        <v>153</v>
      </c>
      <c r="I78" s="2">
        <v>45122</v>
      </c>
      <c r="J78" s="1" t="s">
        <v>38</v>
      </c>
    </row>
    <row r="79" spans="1:10" ht="62.25" customHeight="1" x14ac:dyDescent="0.15">
      <c r="A79" s="48" t="s">
        <v>386</v>
      </c>
      <c r="B79" s="20" t="s">
        <v>395</v>
      </c>
      <c r="C79" s="59" t="s">
        <v>154</v>
      </c>
      <c r="D79" s="13">
        <v>23303</v>
      </c>
      <c r="E79" s="20" t="s">
        <v>155</v>
      </c>
      <c r="F79" s="14">
        <v>13</v>
      </c>
      <c r="G79" s="15" t="s">
        <v>348</v>
      </c>
      <c r="H79" s="55" t="s">
        <v>156</v>
      </c>
      <c r="I79" s="16">
        <v>45220</v>
      </c>
      <c r="J79" s="14" t="s">
        <v>34</v>
      </c>
    </row>
    <row r="80" spans="1:10" ht="62.25" customHeight="1" x14ac:dyDescent="0.15">
      <c r="A80" s="48" t="s">
        <v>387</v>
      </c>
      <c r="B80" s="20" t="s">
        <v>228</v>
      </c>
      <c r="C80" s="59" t="s">
        <v>229</v>
      </c>
      <c r="D80" s="13">
        <v>24301</v>
      </c>
      <c r="E80" s="20" t="s">
        <v>230</v>
      </c>
      <c r="F80" s="14">
        <v>44</v>
      </c>
      <c r="G80" s="15" t="s">
        <v>349</v>
      </c>
      <c r="H80" s="55" t="s">
        <v>231</v>
      </c>
      <c r="I80" s="16">
        <v>45122</v>
      </c>
      <c r="J80" s="14" t="s">
        <v>34</v>
      </c>
    </row>
    <row r="81" spans="1:10" ht="62.25" customHeight="1" x14ac:dyDescent="0.15">
      <c r="A81" s="49" t="s">
        <v>387</v>
      </c>
      <c r="B81" s="21" t="s">
        <v>228</v>
      </c>
      <c r="C81" s="60" t="s">
        <v>232</v>
      </c>
      <c r="D81" s="18">
        <v>24302</v>
      </c>
      <c r="E81" s="21" t="s">
        <v>233</v>
      </c>
      <c r="F81" s="1">
        <v>13</v>
      </c>
      <c r="G81" s="19" t="s">
        <v>350</v>
      </c>
      <c r="H81" s="56" t="s">
        <v>234</v>
      </c>
      <c r="I81" s="2">
        <v>45122</v>
      </c>
      <c r="J81" s="1" t="s">
        <v>38</v>
      </c>
    </row>
    <row r="82" spans="1:10" ht="62.25" customHeight="1" x14ac:dyDescent="0.15">
      <c r="A82" s="49" t="s">
        <v>387</v>
      </c>
      <c r="B82" s="21" t="s">
        <v>228</v>
      </c>
      <c r="C82" s="60" t="s">
        <v>235</v>
      </c>
      <c r="D82" s="18">
        <v>24303</v>
      </c>
      <c r="E82" s="21" t="s">
        <v>236</v>
      </c>
      <c r="F82" s="1">
        <v>13</v>
      </c>
      <c r="G82" s="19" t="s">
        <v>351</v>
      </c>
      <c r="H82" s="56" t="s">
        <v>237</v>
      </c>
      <c r="I82" s="2">
        <v>45122</v>
      </c>
      <c r="J82" s="1" t="s">
        <v>38</v>
      </c>
    </row>
    <row r="83" spans="1:10" ht="62.25" customHeight="1" x14ac:dyDescent="0.15">
      <c r="A83" s="49" t="s">
        <v>387</v>
      </c>
      <c r="B83" s="21" t="s">
        <v>228</v>
      </c>
      <c r="C83" s="60" t="s">
        <v>238</v>
      </c>
      <c r="D83" s="18">
        <v>24304</v>
      </c>
      <c r="E83" s="21" t="s">
        <v>239</v>
      </c>
      <c r="F83" s="1">
        <v>11</v>
      </c>
      <c r="G83" s="19" t="s">
        <v>240</v>
      </c>
      <c r="H83" s="56" t="s">
        <v>241</v>
      </c>
      <c r="I83" s="2">
        <v>45122</v>
      </c>
      <c r="J83" s="1" t="s">
        <v>38</v>
      </c>
    </row>
    <row r="84" spans="1:10" ht="62.25" customHeight="1" x14ac:dyDescent="0.15">
      <c r="A84" s="48" t="s">
        <v>387</v>
      </c>
      <c r="B84" s="20" t="s">
        <v>228</v>
      </c>
      <c r="C84" s="59" t="s">
        <v>242</v>
      </c>
      <c r="D84" s="13">
        <v>24305</v>
      </c>
      <c r="E84" s="20" t="s">
        <v>243</v>
      </c>
      <c r="F84" s="14">
        <v>25</v>
      </c>
      <c r="G84" s="15" t="s">
        <v>352</v>
      </c>
      <c r="H84" s="55" t="s">
        <v>244</v>
      </c>
      <c r="I84" s="16">
        <v>45220</v>
      </c>
      <c r="J84" s="14" t="s">
        <v>34</v>
      </c>
    </row>
    <row r="85" spans="1:10" ht="62.25" customHeight="1" x14ac:dyDescent="0.15">
      <c r="A85" s="48" t="s">
        <v>388</v>
      </c>
      <c r="B85" s="20" t="s">
        <v>202</v>
      </c>
      <c r="C85" s="59" t="s">
        <v>203</v>
      </c>
      <c r="D85" s="13">
        <v>36301</v>
      </c>
      <c r="E85" s="20" t="s">
        <v>204</v>
      </c>
      <c r="F85" s="14">
        <v>34</v>
      </c>
      <c r="G85" s="15" t="s">
        <v>205</v>
      </c>
      <c r="H85" s="55" t="s">
        <v>206</v>
      </c>
      <c r="I85" s="16">
        <v>45122</v>
      </c>
      <c r="J85" s="14" t="s">
        <v>34</v>
      </c>
    </row>
    <row r="86" spans="1:10" ht="62.25" customHeight="1" x14ac:dyDescent="0.15">
      <c r="A86" s="48" t="s">
        <v>388</v>
      </c>
      <c r="B86" s="20" t="s">
        <v>202</v>
      </c>
      <c r="C86" s="59" t="s">
        <v>207</v>
      </c>
      <c r="D86" s="13">
        <v>36302</v>
      </c>
      <c r="E86" s="20" t="s">
        <v>208</v>
      </c>
      <c r="F86" s="14">
        <v>34</v>
      </c>
      <c r="G86" s="15" t="s">
        <v>209</v>
      </c>
      <c r="H86" s="55" t="s">
        <v>210</v>
      </c>
      <c r="I86" s="16">
        <v>45122</v>
      </c>
      <c r="J86" s="14" t="s">
        <v>34</v>
      </c>
    </row>
    <row r="87" spans="1:10" ht="62.25" customHeight="1" x14ac:dyDescent="0.15">
      <c r="A87" s="48" t="s">
        <v>388</v>
      </c>
      <c r="B87" s="20" t="s">
        <v>202</v>
      </c>
      <c r="C87" s="59" t="s">
        <v>211</v>
      </c>
      <c r="D87" s="13">
        <v>36303</v>
      </c>
      <c r="E87" s="20" t="s">
        <v>212</v>
      </c>
      <c r="F87" s="14">
        <v>14</v>
      </c>
      <c r="G87" s="15" t="s">
        <v>353</v>
      </c>
      <c r="H87" s="55" t="s">
        <v>213</v>
      </c>
      <c r="I87" s="16">
        <v>45122</v>
      </c>
      <c r="J87" s="14" t="s">
        <v>34</v>
      </c>
    </row>
    <row r="88" spans="1:10" ht="81" customHeight="1" x14ac:dyDescent="0.15">
      <c r="A88" s="49" t="s">
        <v>388</v>
      </c>
      <c r="B88" s="21" t="s">
        <v>202</v>
      </c>
      <c r="C88" s="60" t="s">
        <v>207</v>
      </c>
      <c r="D88" s="18">
        <v>36304</v>
      </c>
      <c r="E88" s="21" t="s">
        <v>214</v>
      </c>
      <c r="F88" s="1">
        <v>34</v>
      </c>
      <c r="G88" s="19" t="s">
        <v>354</v>
      </c>
      <c r="H88" s="56" t="s">
        <v>269</v>
      </c>
      <c r="I88" s="2">
        <v>45122</v>
      </c>
      <c r="J88" s="1" t="s">
        <v>38</v>
      </c>
    </row>
    <row r="89" spans="1:10" ht="62.25" customHeight="1" x14ac:dyDescent="0.15">
      <c r="A89" s="48" t="s">
        <v>388</v>
      </c>
      <c r="B89" s="20" t="s">
        <v>202</v>
      </c>
      <c r="C89" s="59" t="s">
        <v>203</v>
      </c>
      <c r="D89" s="13">
        <v>36305</v>
      </c>
      <c r="E89" s="20" t="s">
        <v>215</v>
      </c>
      <c r="F89" s="14">
        <v>34</v>
      </c>
      <c r="G89" s="15" t="s">
        <v>355</v>
      </c>
      <c r="H89" s="55" t="s">
        <v>216</v>
      </c>
      <c r="I89" s="16">
        <v>45220</v>
      </c>
      <c r="J89" s="14" t="s">
        <v>34</v>
      </c>
    </row>
    <row r="90" spans="1:10" ht="62.25" customHeight="1" x14ac:dyDescent="0.15">
      <c r="A90" s="48" t="s">
        <v>388</v>
      </c>
      <c r="B90" s="20" t="s">
        <v>202</v>
      </c>
      <c r="C90" s="59" t="s">
        <v>207</v>
      </c>
      <c r="D90" s="13">
        <v>36306</v>
      </c>
      <c r="E90" s="20" t="s">
        <v>217</v>
      </c>
      <c r="F90" s="14">
        <v>34</v>
      </c>
      <c r="G90" s="15" t="s">
        <v>356</v>
      </c>
      <c r="H90" s="55" t="s">
        <v>447</v>
      </c>
      <c r="I90" s="16">
        <v>45220</v>
      </c>
      <c r="J90" s="14" t="s">
        <v>34</v>
      </c>
    </row>
    <row r="91" spans="1:10" ht="62.25" customHeight="1" x14ac:dyDescent="0.15">
      <c r="A91" s="49" t="s">
        <v>388</v>
      </c>
      <c r="B91" s="21" t="s">
        <v>202</v>
      </c>
      <c r="C91" s="60" t="s">
        <v>207</v>
      </c>
      <c r="D91" s="18">
        <v>36307</v>
      </c>
      <c r="E91" s="21" t="s">
        <v>218</v>
      </c>
      <c r="F91" s="1">
        <v>34</v>
      </c>
      <c r="G91" s="19" t="s">
        <v>357</v>
      </c>
      <c r="H91" s="56" t="s">
        <v>219</v>
      </c>
      <c r="I91" s="2">
        <v>45220</v>
      </c>
      <c r="J91" s="1" t="s">
        <v>38</v>
      </c>
    </row>
    <row r="92" spans="1:10" ht="62.25" customHeight="1" x14ac:dyDescent="0.15">
      <c r="A92" s="49" t="s">
        <v>388</v>
      </c>
      <c r="B92" s="21" t="s">
        <v>220</v>
      </c>
      <c r="C92" s="60" t="s">
        <v>221</v>
      </c>
      <c r="D92" s="18">
        <v>36308</v>
      </c>
      <c r="E92" s="21" t="s">
        <v>222</v>
      </c>
      <c r="F92" s="1">
        <v>14</v>
      </c>
      <c r="G92" s="19" t="s">
        <v>358</v>
      </c>
      <c r="H92" s="56" t="s">
        <v>223</v>
      </c>
      <c r="I92" s="2">
        <v>45220</v>
      </c>
      <c r="J92" s="1" t="s">
        <v>38</v>
      </c>
    </row>
    <row r="93" spans="1:10" ht="62.25" customHeight="1" x14ac:dyDescent="0.15">
      <c r="A93" s="48" t="s">
        <v>389</v>
      </c>
      <c r="B93" s="20" t="s">
        <v>68</v>
      </c>
      <c r="C93" s="59" t="s">
        <v>69</v>
      </c>
      <c r="D93" s="13">
        <v>40301</v>
      </c>
      <c r="E93" s="20" t="s">
        <v>70</v>
      </c>
      <c r="F93" s="14">
        <v>23</v>
      </c>
      <c r="G93" s="15" t="s">
        <v>359</v>
      </c>
      <c r="H93" s="55" t="s">
        <v>71</v>
      </c>
      <c r="I93" s="16">
        <v>45122</v>
      </c>
      <c r="J93" s="14" t="s">
        <v>34</v>
      </c>
    </row>
    <row r="94" spans="1:10" ht="62.25" customHeight="1" x14ac:dyDescent="0.15">
      <c r="A94" s="48" t="s">
        <v>389</v>
      </c>
      <c r="B94" s="20" t="s">
        <v>68</v>
      </c>
      <c r="C94" s="59" t="s">
        <v>72</v>
      </c>
      <c r="D94" s="13">
        <v>40302</v>
      </c>
      <c r="E94" s="20" t="s">
        <v>73</v>
      </c>
      <c r="F94" s="14">
        <v>15</v>
      </c>
      <c r="G94" s="15" t="s">
        <v>360</v>
      </c>
      <c r="H94" s="55" t="s">
        <v>74</v>
      </c>
      <c r="I94" s="16">
        <v>45122</v>
      </c>
      <c r="J94" s="14" t="s">
        <v>34</v>
      </c>
    </row>
    <row r="95" spans="1:10" ht="62.25" customHeight="1" x14ac:dyDescent="0.15">
      <c r="A95" s="48" t="s">
        <v>389</v>
      </c>
      <c r="B95" s="20" t="s">
        <v>68</v>
      </c>
      <c r="C95" s="59" t="s">
        <v>75</v>
      </c>
      <c r="D95" s="13">
        <v>40303</v>
      </c>
      <c r="E95" s="20" t="s">
        <v>76</v>
      </c>
      <c r="F95" s="14">
        <v>31</v>
      </c>
      <c r="G95" s="15" t="s">
        <v>361</v>
      </c>
      <c r="H95" s="55" t="s">
        <v>77</v>
      </c>
      <c r="I95" s="16">
        <v>45122</v>
      </c>
      <c r="J95" s="14" t="s">
        <v>34</v>
      </c>
    </row>
    <row r="96" spans="1:10" ht="62.25" customHeight="1" x14ac:dyDescent="0.15">
      <c r="A96" s="48" t="s">
        <v>389</v>
      </c>
      <c r="B96" s="20" t="s">
        <v>68</v>
      </c>
      <c r="C96" s="59" t="s">
        <v>78</v>
      </c>
      <c r="D96" s="13">
        <v>40304</v>
      </c>
      <c r="E96" s="20" t="s">
        <v>79</v>
      </c>
      <c r="F96" s="14">
        <v>33</v>
      </c>
      <c r="G96" s="15" t="s">
        <v>362</v>
      </c>
      <c r="H96" s="55" t="s">
        <v>80</v>
      </c>
      <c r="I96" s="16">
        <v>45122</v>
      </c>
      <c r="J96" s="14" t="s">
        <v>34</v>
      </c>
    </row>
    <row r="97" spans="1:10" ht="62.25" customHeight="1" x14ac:dyDescent="0.15">
      <c r="A97" s="48" t="s">
        <v>389</v>
      </c>
      <c r="B97" s="20" t="s">
        <v>68</v>
      </c>
      <c r="C97" s="59" t="s">
        <v>81</v>
      </c>
      <c r="D97" s="13">
        <v>40305</v>
      </c>
      <c r="E97" s="20" t="s">
        <v>82</v>
      </c>
      <c r="F97" s="14">
        <v>34</v>
      </c>
      <c r="G97" s="15" t="s">
        <v>83</v>
      </c>
      <c r="H97" s="55" t="s">
        <v>84</v>
      </c>
      <c r="I97" s="16">
        <v>45122</v>
      </c>
      <c r="J97" s="14" t="s">
        <v>34</v>
      </c>
    </row>
    <row r="98" spans="1:10" ht="62.25" customHeight="1" x14ac:dyDescent="0.15">
      <c r="A98" s="49" t="s">
        <v>389</v>
      </c>
      <c r="B98" s="21" t="s">
        <v>68</v>
      </c>
      <c r="C98" s="60" t="s">
        <v>85</v>
      </c>
      <c r="D98" s="18">
        <v>40306</v>
      </c>
      <c r="E98" s="21" t="s">
        <v>86</v>
      </c>
      <c r="F98" s="1">
        <v>23</v>
      </c>
      <c r="G98" s="19" t="s">
        <v>363</v>
      </c>
      <c r="H98" s="56" t="s">
        <v>87</v>
      </c>
      <c r="I98" s="2">
        <v>45122</v>
      </c>
      <c r="J98" s="1" t="s">
        <v>38</v>
      </c>
    </row>
    <row r="99" spans="1:10" ht="62.25" customHeight="1" x14ac:dyDescent="0.15">
      <c r="A99" s="49" t="s">
        <v>389</v>
      </c>
      <c r="B99" s="21" t="s">
        <v>68</v>
      </c>
      <c r="C99" s="60" t="s">
        <v>72</v>
      </c>
      <c r="D99" s="18">
        <v>40307</v>
      </c>
      <c r="E99" s="21" t="s">
        <v>73</v>
      </c>
      <c r="F99" s="1">
        <v>15</v>
      </c>
      <c r="G99" s="19" t="s">
        <v>360</v>
      </c>
      <c r="H99" s="56" t="s">
        <v>74</v>
      </c>
      <c r="I99" s="2">
        <v>45122</v>
      </c>
      <c r="J99" s="1" t="s">
        <v>38</v>
      </c>
    </row>
    <row r="100" spans="1:10" ht="62.25" customHeight="1" x14ac:dyDescent="0.15">
      <c r="A100" s="49" t="s">
        <v>389</v>
      </c>
      <c r="B100" s="21" t="s">
        <v>68</v>
      </c>
      <c r="C100" s="60" t="s">
        <v>88</v>
      </c>
      <c r="D100" s="18">
        <v>40308</v>
      </c>
      <c r="E100" s="21" t="s">
        <v>89</v>
      </c>
      <c r="F100" s="1">
        <v>31</v>
      </c>
      <c r="G100" s="19" t="s">
        <v>364</v>
      </c>
      <c r="H100" s="56" t="s">
        <v>90</v>
      </c>
      <c r="I100" s="2">
        <v>45122</v>
      </c>
      <c r="J100" s="1" t="s">
        <v>38</v>
      </c>
    </row>
    <row r="101" spans="1:10" ht="62.25" customHeight="1" x14ac:dyDescent="0.15">
      <c r="A101" s="49" t="s">
        <v>389</v>
      </c>
      <c r="B101" s="21" t="s">
        <v>68</v>
      </c>
      <c r="C101" s="60" t="s">
        <v>78</v>
      </c>
      <c r="D101" s="18">
        <v>40309</v>
      </c>
      <c r="E101" s="21" t="s">
        <v>79</v>
      </c>
      <c r="F101" s="1">
        <v>33</v>
      </c>
      <c r="G101" s="19" t="s">
        <v>362</v>
      </c>
      <c r="H101" s="56" t="s">
        <v>80</v>
      </c>
      <c r="I101" s="2">
        <v>45122</v>
      </c>
      <c r="J101" s="1" t="s">
        <v>38</v>
      </c>
    </row>
    <row r="102" spans="1:10" ht="62.25" customHeight="1" x14ac:dyDescent="0.15">
      <c r="A102" s="49" t="s">
        <v>389</v>
      </c>
      <c r="B102" s="21" t="s">
        <v>68</v>
      </c>
      <c r="C102" s="60" t="s">
        <v>81</v>
      </c>
      <c r="D102" s="18">
        <v>40310</v>
      </c>
      <c r="E102" s="21" t="s">
        <v>82</v>
      </c>
      <c r="F102" s="1">
        <v>34</v>
      </c>
      <c r="G102" s="19" t="s">
        <v>83</v>
      </c>
      <c r="H102" s="56" t="s">
        <v>84</v>
      </c>
      <c r="I102" s="2">
        <v>45122</v>
      </c>
      <c r="J102" s="1" t="s">
        <v>38</v>
      </c>
    </row>
    <row r="103" spans="1:10" ht="62.25" customHeight="1" x14ac:dyDescent="0.15">
      <c r="A103" s="48" t="s">
        <v>389</v>
      </c>
      <c r="B103" s="20" t="s">
        <v>68</v>
      </c>
      <c r="C103" s="59" t="s">
        <v>69</v>
      </c>
      <c r="D103" s="13">
        <v>40311</v>
      </c>
      <c r="E103" s="20" t="s">
        <v>91</v>
      </c>
      <c r="F103" s="14">
        <v>23</v>
      </c>
      <c r="G103" s="15" t="s">
        <v>365</v>
      </c>
      <c r="H103" s="55" t="s">
        <v>92</v>
      </c>
      <c r="I103" s="16">
        <v>45220</v>
      </c>
      <c r="J103" s="14" t="s">
        <v>34</v>
      </c>
    </row>
    <row r="104" spans="1:10" ht="62.25" customHeight="1" x14ac:dyDescent="0.15">
      <c r="A104" s="48" t="s">
        <v>389</v>
      </c>
      <c r="B104" s="20" t="s">
        <v>68</v>
      </c>
      <c r="C104" s="59" t="s">
        <v>93</v>
      </c>
      <c r="D104" s="13">
        <v>40312</v>
      </c>
      <c r="E104" s="20" t="s">
        <v>94</v>
      </c>
      <c r="F104" s="14">
        <v>13</v>
      </c>
      <c r="G104" s="15" t="s">
        <v>366</v>
      </c>
      <c r="H104" s="55" t="s">
        <v>95</v>
      </c>
      <c r="I104" s="16">
        <v>45220</v>
      </c>
      <c r="J104" s="14" t="s">
        <v>34</v>
      </c>
    </row>
    <row r="105" spans="1:10" ht="62.25" customHeight="1" x14ac:dyDescent="0.15">
      <c r="A105" s="48" t="s">
        <v>389</v>
      </c>
      <c r="B105" s="20" t="s">
        <v>68</v>
      </c>
      <c r="C105" s="59" t="s">
        <v>96</v>
      </c>
      <c r="D105" s="13">
        <v>40313</v>
      </c>
      <c r="E105" s="20" t="s">
        <v>97</v>
      </c>
      <c r="F105" s="14">
        <v>35</v>
      </c>
      <c r="G105" s="15" t="s">
        <v>367</v>
      </c>
      <c r="H105" s="55" t="s">
        <v>98</v>
      </c>
      <c r="I105" s="16">
        <v>45220</v>
      </c>
      <c r="J105" s="14" t="s">
        <v>34</v>
      </c>
    </row>
    <row r="106" spans="1:10" ht="62.25" customHeight="1" x14ac:dyDescent="0.15">
      <c r="A106" s="48" t="s">
        <v>389</v>
      </c>
      <c r="B106" s="20" t="s">
        <v>68</v>
      </c>
      <c r="C106" s="59" t="s">
        <v>99</v>
      </c>
      <c r="D106" s="13">
        <v>40314</v>
      </c>
      <c r="E106" s="20" t="s">
        <v>100</v>
      </c>
      <c r="F106" s="14">
        <v>34</v>
      </c>
      <c r="G106" s="15" t="s">
        <v>368</v>
      </c>
      <c r="H106" s="55" t="s">
        <v>101</v>
      </c>
      <c r="I106" s="16">
        <v>45220</v>
      </c>
      <c r="J106" s="14" t="s">
        <v>34</v>
      </c>
    </row>
    <row r="107" spans="1:10" ht="62.25" customHeight="1" x14ac:dyDescent="0.15">
      <c r="A107" s="48" t="s">
        <v>389</v>
      </c>
      <c r="B107" s="20" t="s">
        <v>68</v>
      </c>
      <c r="C107" s="59" t="s">
        <v>81</v>
      </c>
      <c r="D107" s="13">
        <v>40315</v>
      </c>
      <c r="E107" s="20" t="s">
        <v>102</v>
      </c>
      <c r="F107" s="14">
        <v>34</v>
      </c>
      <c r="G107" s="15" t="s">
        <v>103</v>
      </c>
      <c r="H107" s="55" t="s">
        <v>104</v>
      </c>
      <c r="I107" s="16">
        <v>45220</v>
      </c>
      <c r="J107" s="14" t="s">
        <v>34</v>
      </c>
    </row>
    <row r="108" spans="1:10" ht="62.25" customHeight="1" x14ac:dyDescent="0.15">
      <c r="A108" s="49" t="s">
        <v>389</v>
      </c>
      <c r="B108" s="21" t="s">
        <v>68</v>
      </c>
      <c r="C108" s="60" t="s">
        <v>105</v>
      </c>
      <c r="D108" s="18">
        <v>40316</v>
      </c>
      <c r="E108" s="21" t="s">
        <v>106</v>
      </c>
      <c r="F108" s="1">
        <v>24</v>
      </c>
      <c r="G108" s="19" t="s">
        <v>369</v>
      </c>
      <c r="H108" s="56" t="s">
        <v>107</v>
      </c>
      <c r="I108" s="2">
        <v>45220</v>
      </c>
      <c r="J108" s="1" t="s">
        <v>38</v>
      </c>
    </row>
    <row r="109" spans="1:10" ht="62.25" customHeight="1" x14ac:dyDescent="0.15">
      <c r="A109" s="49" t="s">
        <v>389</v>
      </c>
      <c r="B109" s="21" t="s">
        <v>68</v>
      </c>
      <c r="C109" s="60" t="s">
        <v>108</v>
      </c>
      <c r="D109" s="18">
        <v>40317</v>
      </c>
      <c r="E109" s="21" t="s">
        <v>109</v>
      </c>
      <c r="F109" s="1">
        <v>11</v>
      </c>
      <c r="G109" s="19" t="s">
        <v>370</v>
      </c>
      <c r="H109" s="56" t="s">
        <v>110</v>
      </c>
      <c r="I109" s="2">
        <v>45220</v>
      </c>
      <c r="J109" s="1" t="s">
        <v>38</v>
      </c>
    </row>
    <row r="110" spans="1:10" ht="62.25" customHeight="1" x14ac:dyDescent="0.15">
      <c r="A110" s="49" t="s">
        <v>389</v>
      </c>
      <c r="B110" s="21" t="s">
        <v>68</v>
      </c>
      <c r="C110" s="60" t="s">
        <v>111</v>
      </c>
      <c r="D110" s="18">
        <v>40318</v>
      </c>
      <c r="E110" s="21" t="s">
        <v>112</v>
      </c>
      <c r="F110" s="1">
        <v>31</v>
      </c>
      <c r="G110" s="19" t="s">
        <v>371</v>
      </c>
      <c r="H110" s="56" t="s">
        <v>113</v>
      </c>
      <c r="I110" s="2">
        <v>45220</v>
      </c>
      <c r="J110" s="1" t="s">
        <v>38</v>
      </c>
    </row>
    <row r="111" spans="1:10" ht="62.25" customHeight="1" x14ac:dyDescent="0.15">
      <c r="A111" s="49" t="s">
        <v>389</v>
      </c>
      <c r="B111" s="21" t="s">
        <v>68</v>
      </c>
      <c r="C111" s="60" t="s">
        <v>114</v>
      </c>
      <c r="D111" s="18">
        <v>40319</v>
      </c>
      <c r="E111" s="21" t="s">
        <v>115</v>
      </c>
      <c r="F111" s="1">
        <v>34</v>
      </c>
      <c r="G111" s="19" t="s">
        <v>372</v>
      </c>
      <c r="H111" s="56" t="s">
        <v>116</v>
      </c>
      <c r="I111" s="2">
        <v>45220</v>
      </c>
      <c r="J111" s="1" t="s">
        <v>38</v>
      </c>
    </row>
    <row r="112" spans="1:10" ht="62.25" customHeight="1" x14ac:dyDescent="0.15">
      <c r="A112" s="49" t="s">
        <v>389</v>
      </c>
      <c r="B112" s="21" t="s">
        <v>68</v>
      </c>
      <c r="C112" s="60" t="s">
        <v>81</v>
      </c>
      <c r="D112" s="18">
        <v>40320</v>
      </c>
      <c r="E112" s="3" t="s">
        <v>102</v>
      </c>
      <c r="F112" s="1">
        <v>34</v>
      </c>
      <c r="G112" s="19" t="s">
        <v>103</v>
      </c>
      <c r="H112" s="56" t="s">
        <v>104</v>
      </c>
      <c r="I112" s="2">
        <v>45220</v>
      </c>
      <c r="J112" s="1" t="s">
        <v>38</v>
      </c>
    </row>
    <row r="113" spans="6:6" ht="12.75" customHeight="1" x14ac:dyDescent="0.15"/>
    <row r="114" spans="6:6" ht="20.25" customHeight="1" x14ac:dyDescent="0.15">
      <c r="F114" s="5"/>
    </row>
    <row r="115" spans="6:6" ht="14.25" customHeight="1" x14ac:dyDescent="0.15"/>
    <row r="116" spans="6:6" ht="14.25" customHeight="1" x14ac:dyDescent="0.15"/>
  </sheetData>
  <mergeCells count="1">
    <mergeCell ref="B1:J1"/>
  </mergeCells>
  <phoneticPr fontId="3"/>
  <conditionalFormatting sqref="H26">
    <cfRule type="colorScale" priority="1">
      <colorScale>
        <cfvo type="min"/>
        <cfvo type="percentile" val="50"/>
        <cfvo type="max"/>
        <color rgb="FFF8696B"/>
        <color rgb="FFFFEB84"/>
        <color rgb="FF63BE7B"/>
      </colorScale>
    </cfRule>
  </conditionalFormatting>
  <dataValidations count="4">
    <dataValidation type="list" imeMode="halfAlpha" allowBlank="1" showInputMessage="1" showErrorMessage="1" sqref="F26 F85:F112 F62:F79 F11:F16 F33:F42 F55:F60" xr:uid="{85007168-2AB4-4E27-A99E-6A271A60A544}">
      <formula1>"11,12,13,14,15,16,21,22,23,24,25,26,27,31,31,32,33,34,35,36,41,42,43,44,45"</formula1>
    </dataValidation>
    <dataValidation imeMode="halfAlpha" allowBlank="1" showInputMessage="1" showErrorMessage="1" sqref="F61 D26 D85:D112 D11:D16 D33:D42 D55:D79" xr:uid="{C9547291-100C-4159-87C9-C5D0B9E6AB4B}"/>
    <dataValidation type="list" allowBlank="1" showInputMessage="1" showErrorMessage="1" sqref="J26 J85:J112 J11:J16 J33:J42 J55:J79" xr:uid="{1281E44D-8565-475D-8B23-D9215741B206}">
      <formula1>"①10：00～10：50,②11：00～11：50"</formula1>
    </dataValidation>
    <dataValidation type="list" allowBlank="1" showInputMessage="1" showErrorMessage="1" sqref="I26 I85:I112 I11:I16 I33:I42 I55:I79" xr:uid="{B7E73403-943E-483C-AF3F-C08D279591CD}">
      <formula1>"7月15（土）,10月21日（土）"</formula1>
    </dataValidation>
  </dataValidations>
  <printOptions horizontalCentered="1"/>
  <pageMargins left="0.59055118110236227" right="0.39370078740157483" top="0.98425196850393704" bottom="0.39370078740157483" header="0.70866141732283472" footer="0.51181102362204722"/>
  <pageSetup paperSize="8" scale="85" orientation="portrait" horizontalDpi="300" verticalDpi="300" r:id="rId1"/>
  <headerFooter alignWithMargins="0">
    <oddHeader>&amp;R中高大連携公開講座&amp;P</oddHeader>
  </headerFooter>
  <rowBreaks count="5" manualBreakCount="5">
    <brk id="22" max="16383" man="1"/>
    <brk id="42" max="16383" man="1"/>
    <brk id="61" max="16383" man="1"/>
    <brk id="79" max="16383" man="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BBD6-FD10-46F3-B6FF-1557B42FAE15}">
  <dimension ref="A1:J68"/>
  <sheetViews>
    <sheetView showZeros="0" topLeftCell="B1" zoomScaleNormal="100" workbookViewId="0">
      <selection activeCell="E7" sqref="E7"/>
    </sheetView>
  </sheetViews>
  <sheetFormatPr defaultRowHeight="12" x14ac:dyDescent="0.15"/>
  <cols>
    <col min="1" max="1" width="3.5" style="47" customWidth="1"/>
    <col min="2" max="2" width="16.125" style="5" customWidth="1"/>
    <col min="3" max="3" width="12.875" style="4" customWidth="1"/>
    <col min="4" max="4" width="6.5" style="8" customWidth="1"/>
    <col min="5" max="5" width="23.5" style="5" customWidth="1"/>
    <col min="6" max="6" width="4.375" style="10" customWidth="1"/>
    <col min="7" max="7" width="11.125" style="6" customWidth="1"/>
    <col min="8" max="8" width="57.75" style="4" customWidth="1"/>
    <col min="9" max="9" width="8.25" style="11" customWidth="1"/>
    <col min="10" max="10" width="13.125" style="10" customWidth="1"/>
    <col min="11" max="16384" width="9" style="5"/>
  </cols>
  <sheetData>
    <row r="1" spans="1:10" s="9" customFormat="1" ht="27.75" customHeight="1" x14ac:dyDescent="0.15">
      <c r="A1" s="46"/>
      <c r="B1" s="63" t="s">
        <v>449</v>
      </c>
      <c r="C1" s="63"/>
      <c r="D1" s="63"/>
      <c r="E1" s="63"/>
      <c r="F1" s="63"/>
      <c r="G1" s="63"/>
      <c r="H1" s="63"/>
      <c r="I1" s="63"/>
      <c r="J1" s="63"/>
    </row>
    <row r="2" spans="1:10" s="7" customFormat="1" ht="33.75" customHeight="1" x14ac:dyDescent="0.15">
      <c r="A2" s="50" t="s">
        <v>373</v>
      </c>
      <c r="B2" s="51" t="s">
        <v>30</v>
      </c>
      <c r="C2" s="51" t="s">
        <v>31</v>
      </c>
      <c r="D2" s="50" t="s">
        <v>33</v>
      </c>
      <c r="E2" s="52" t="s">
        <v>29</v>
      </c>
      <c r="F2" s="51" t="s">
        <v>0</v>
      </c>
      <c r="G2" s="53" t="s">
        <v>28</v>
      </c>
      <c r="H2" s="51" t="s">
        <v>50</v>
      </c>
      <c r="I2" s="54" t="s">
        <v>390</v>
      </c>
      <c r="J2" s="52" t="s">
        <v>32</v>
      </c>
    </row>
    <row r="3" spans="1:10" ht="64.5" customHeight="1" x14ac:dyDescent="0.15">
      <c r="A3" s="48" t="s">
        <v>374</v>
      </c>
      <c r="B3" s="20" t="s">
        <v>245</v>
      </c>
      <c r="C3" s="57" t="s">
        <v>392</v>
      </c>
      <c r="D3" s="28">
        <v>1301</v>
      </c>
      <c r="E3" s="29" t="s">
        <v>246</v>
      </c>
      <c r="F3" s="14">
        <v>14</v>
      </c>
      <c r="G3" s="15" t="s">
        <v>317</v>
      </c>
      <c r="H3" s="55" t="s">
        <v>247</v>
      </c>
      <c r="I3" s="16">
        <v>45122</v>
      </c>
      <c r="J3" s="14" t="s">
        <v>34</v>
      </c>
    </row>
    <row r="4" spans="1:10" ht="63.75" customHeight="1" x14ac:dyDescent="0.15">
      <c r="A4" s="48" t="s">
        <v>374</v>
      </c>
      <c r="B4" s="20" t="s">
        <v>245</v>
      </c>
      <c r="C4" s="57" t="s">
        <v>392</v>
      </c>
      <c r="D4" s="28">
        <v>1302</v>
      </c>
      <c r="E4" s="29" t="s">
        <v>391</v>
      </c>
      <c r="F4" s="14">
        <v>14</v>
      </c>
      <c r="G4" s="15" t="s">
        <v>318</v>
      </c>
      <c r="H4" s="55" t="s">
        <v>249</v>
      </c>
      <c r="I4" s="16">
        <v>45122</v>
      </c>
      <c r="J4" s="14" t="s">
        <v>34</v>
      </c>
    </row>
    <row r="5" spans="1:10" ht="60" customHeight="1" x14ac:dyDescent="0.15">
      <c r="A5" s="48" t="s">
        <v>374</v>
      </c>
      <c r="B5" s="20" t="s">
        <v>250</v>
      </c>
      <c r="C5" s="57" t="s">
        <v>392</v>
      </c>
      <c r="D5" s="28">
        <v>1303</v>
      </c>
      <c r="E5" s="29" t="s">
        <v>251</v>
      </c>
      <c r="F5" s="14">
        <v>14</v>
      </c>
      <c r="G5" s="15" t="s">
        <v>319</v>
      </c>
      <c r="H5" s="55" t="s">
        <v>396</v>
      </c>
      <c r="I5" s="16">
        <v>45122</v>
      </c>
      <c r="J5" s="14" t="s">
        <v>34</v>
      </c>
    </row>
    <row r="6" spans="1:10" ht="60" customHeight="1" x14ac:dyDescent="0.15">
      <c r="A6" s="48" t="s">
        <v>374</v>
      </c>
      <c r="B6" s="20" t="s">
        <v>245</v>
      </c>
      <c r="C6" s="57" t="s">
        <v>392</v>
      </c>
      <c r="D6" s="28">
        <v>1304</v>
      </c>
      <c r="E6" s="29" t="s">
        <v>253</v>
      </c>
      <c r="F6" s="14">
        <v>15</v>
      </c>
      <c r="G6" s="15" t="s">
        <v>254</v>
      </c>
      <c r="H6" s="55" t="s">
        <v>255</v>
      </c>
      <c r="I6" s="16">
        <v>45122</v>
      </c>
      <c r="J6" s="14" t="s">
        <v>34</v>
      </c>
    </row>
    <row r="7" spans="1:10" ht="65.25" customHeight="1" x14ac:dyDescent="0.15">
      <c r="A7" s="49" t="s">
        <v>374</v>
      </c>
      <c r="B7" s="21" t="s">
        <v>245</v>
      </c>
      <c r="C7" s="58" t="s">
        <v>393</v>
      </c>
      <c r="D7" s="30">
        <v>1305</v>
      </c>
      <c r="E7" s="31" t="s">
        <v>246</v>
      </c>
      <c r="F7" s="1">
        <v>14</v>
      </c>
      <c r="G7" s="19" t="s">
        <v>317</v>
      </c>
      <c r="H7" s="56" t="s">
        <v>247</v>
      </c>
      <c r="I7" s="2">
        <v>45122</v>
      </c>
      <c r="J7" s="1" t="s">
        <v>38</v>
      </c>
    </row>
    <row r="8" spans="1:10" ht="60" customHeight="1" x14ac:dyDescent="0.15">
      <c r="A8" s="49" t="s">
        <v>374</v>
      </c>
      <c r="B8" s="21" t="s">
        <v>245</v>
      </c>
      <c r="C8" s="58" t="s">
        <v>393</v>
      </c>
      <c r="D8" s="30">
        <v>1306</v>
      </c>
      <c r="E8" s="31" t="s">
        <v>391</v>
      </c>
      <c r="F8" s="1">
        <v>14</v>
      </c>
      <c r="G8" s="19" t="s">
        <v>318</v>
      </c>
      <c r="H8" s="56" t="s">
        <v>249</v>
      </c>
      <c r="I8" s="2">
        <v>45122</v>
      </c>
      <c r="J8" s="1" t="s">
        <v>38</v>
      </c>
    </row>
    <row r="9" spans="1:10" ht="60" customHeight="1" x14ac:dyDescent="0.15">
      <c r="A9" s="49" t="s">
        <v>374</v>
      </c>
      <c r="B9" s="21" t="s">
        <v>250</v>
      </c>
      <c r="C9" s="58" t="s">
        <v>393</v>
      </c>
      <c r="D9" s="30">
        <v>1307</v>
      </c>
      <c r="E9" s="31" t="s">
        <v>251</v>
      </c>
      <c r="F9" s="1">
        <v>14</v>
      </c>
      <c r="G9" s="19" t="s">
        <v>319</v>
      </c>
      <c r="H9" s="56" t="s">
        <v>396</v>
      </c>
      <c r="I9" s="2">
        <v>45122</v>
      </c>
      <c r="J9" s="1" t="s">
        <v>38</v>
      </c>
    </row>
    <row r="10" spans="1:10" ht="60" customHeight="1" x14ac:dyDescent="0.15">
      <c r="A10" s="49" t="s">
        <v>374</v>
      </c>
      <c r="B10" s="21" t="s">
        <v>245</v>
      </c>
      <c r="C10" s="58" t="s">
        <v>393</v>
      </c>
      <c r="D10" s="30">
        <v>1308</v>
      </c>
      <c r="E10" s="31" t="s">
        <v>253</v>
      </c>
      <c r="F10" s="1">
        <v>15</v>
      </c>
      <c r="G10" s="19" t="s">
        <v>254</v>
      </c>
      <c r="H10" s="56" t="s">
        <v>255</v>
      </c>
      <c r="I10" s="2">
        <v>45122</v>
      </c>
      <c r="J10" s="1" t="s">
        <v>38</v>
      </c>
    </row>
    <row r="11" spans="1:10" ht="66.75" customHeight="1" x14ac:dyDescent="0.15">
      <c r="A11" s="48" t="s">
        <v>375</v>
      </c>
      <c r="B11" s="20" t="s">
        <v>258</v>
      </c>
      <c r="C11" s="57" t="s">
        <v>259</v>
      </c>
      <c r="D11" s="28" t="s">
        <v>260</v>
      </c>
      <c r="E11" s="29" t="s">
        <v>261</v>
      </c>
      <c r="F11" s="14">
        <v>11</v>
      </c>
      <c r="G11" s="15" t="s">
        <v>321</v>
      </c>
      <c r="H11" s="55" t="s">
        <v>262</v>
      </c>
      <c r="I11" s="16">
        <v>45122</v>
      </c>
      <c r="J11" s="14" t="s">
        <v>34</v>
      </c>
    </row>
    <row r="12" spans="1:10" ht="63.75" customHeight="1" x14ac:dyDescent="0.15">
      <c r="A12" s="48" t="s">
        <v>375</v>
      </c>
      <c r="B12" s="20" t="s">
        <v>263</v>
      </c>
      <c r="C12" s="57" t="s">
        <v>268</v>
      </c>
      <c r="D12" s="28" t="s">
        <v>264</v>
      </c>
      <c r="E12" s="29" t="s">
        <v>265</v>
      </c>
      <c r="F12" s="14">
        <v>34</v>
      </c>
      <c r="G12" s="15" t="s">
        <v>322</v>
      </c>
      <c r="H12" s="55" t="s">
        <v>266</v>
      </c>
      <c r="I12" s="16">
        <v>45122</v>
      </c>
      <c r="J12" s="14" t="s">
        <v>34</v>
      </c>
    </row>
    <row r="13" spans="1:10" ht="60" customHeight="1" x14ac:dyDescent="0.15">
      <c r="A13" s="49" t="s">
        <v>375</v>
      </c>
      <c r="B13" s="21" t="s">
        <v>263</v>
      </c>
      <c r="C13" s="58" t="s">
        <v>268</v>
      </c>
      <c r="D13" s="30" t="s">
        <v>267</v>
      </c>
      <c r="E13" s="31" t="s">
        <v>265</v>
      </c>
      <c r="F13" s="1">
        <v>34</v>
      </c>
      <c r="G13" s="19" t="s">
        <v>322</v>
      </c>
      <c r="H13" s="56" t="s">
        <v>266</v>
      </c>
      <c r="I13" s="2">
        <v>45122</v>
      </c>
      <c r="J13" s="1" t="s">
        <v>38</v>
      </c>
    </row>
    <row r="14" spans="1:10" s="7" customFormat="1" ht="63.75" customHeight="1" x14ac:dyDescent="0.15">
      <c r="A14" s="48" t="s">
        <v>376</v>
      </c>
      <c r="B14" s="12" t="s">
        <v>51</v>
      </c>
      <c r="C14" s="59" t="s">
        <v>52</v>
      </c>
      <c r="D14" s="26" t="s">
        <v>53</v>
      </c>
      <c r="E14" s="20" t="s">
        <v>54</v>
      </c>
      <c r="F14" s="24">
        <v>35</v>
      </c>
      <c r="G14" s="25" t="s">
        <v>324</v>
      </c>
      <c r="H14" s="55" t="s">
        <v>55</v>
      </c>
      <c r="I14" s="16">
        <v>45122</v>
      </c>
      <c r="J14" s="14" t="s">
        <v>34</v>
      </c>
    </row>
    <row r="15" spans="1:10" s="7" customFormat="1" ht="53.25" customHeight="1" x14ac:dyDescent="0.15">
      <c r="A15" s="48" t="s">
        <v>376</v>
      </c>
      <c r="B15" s="12" t="s">
        <v>51</v>
      </c>
      <c r="C15" s="59" t="s">
        <v>56</v>
      </c>
      <c r="D15" s="26" t="s">
        <v>57</v>
      </c>
      <c r="E15" s="20" t="s">
        <v>58</v>
      </c>
      <c r="F15" s="24">
        <v>33</v>
      </c>
      <c r="G15" s="25" t="s">
        <v>325</v>
      </c>
      <c r="H15" s="55" t="s">
        <v>59</v>
      </c>
      <c r="I15" s="16">
        <v>45122</v>
      </c>
      <c r="J15" s="14" t="s">
        <v>34</v>
      </c>
    </row>
    <row r="16" spans="1:10" s="7" customFormat="1" ht="55.5" customHeight="1" x14ac:dyDescent="0.15">
      <c r="A16" s="49" t="s">
        <v>376</v>
      </c>
      <c r="B16" s="17" t="s">
        <v>51</v>
      </c>
      <c r="C16" s="60" t="s">
        <v>60</v>
      </c>
      <c r="D16" s="27" t="s">
        <v>61</v>
      </c>
      <c r="E16" s="21" t="s">
        <v>62</v>
      </c>
      <c r="F16" s="22">
        <v>34</v>
      </c>
      <c r="G16" s="23" t="s">
        <v>326</v>
      </c>
      <c r="H16" s="56" t="s">
        <v>63</v>
      </c>
      <c r="I16" s="2">
        <v>45122</v>
      </c>
      <c r="J16" s="1" t="s">
        <v>38</v>
      </c>
    </row>
    <row r="17" spans="1:10" s="7" customFormat="1" ht="55.5" customHeight="1" x14ac:dyDescent="0.15">
      <c r="A17" s="48" t="s">
        <v>377</v>
      </c>
      <c r="B17" s="12" t="s">
        <v>185</v>
      </c>
      <c r="C17" s="59" t="s">
        <v>186</v>
      </c>
      <c r="D17" s="26" t="s">
        <v>187</v>
      </c>
      <c r="E17" s="20" t="s">
        <v>188</v>
      </c>
      <c r="F17" s="24">
        <v>14</v>
      </c>
      <c r="G17" s="25" t="s">
        <v>328</v>
      </c>
      <c r="H17" s="55" t="s">
        <v>189</v>
      </c>
      <c r="I17" s="16">
        <v>45122</v>
      </c>
      <c r="J17" s="14" t="s">
        <v>34</v>
      </c>
    </row>
    <row r="18" spans="1:10" s="7" customFormat="1" ht="55.5" customHeight="1" x14ac:dyDescent="0.15">
      <c r="A18" s="49" t="s">
        <v>377</v>
      </c>
      <c r="B18" s="17" t="s">
        <v>185</v>
      </c>
      <c r="C18" s="60" t="s">
        <v>190</v>
      </c>
      <c r="D18" s="27" t="s">
        <v>191</v>
      </c>
      <c r="E18" s="21" t="s">
        <v>192</v>
      </c>
      <c r="F18" s="22">
        <v>32</v>
      </c>
      <c r="G18" s="23" t="s">
        <v>329</v>
      </c>
      <c r="H18" s="56" t="s">
        <v>193</v>
      </c>
      <c r="I18" s="2">
        <v>45122</v>
      </c>
      <c r="J18" s="1" t="s">
        <v>34</v>
      </c>
    </row>
    <row r="19" spans="1:10" s="7" customFormat="1" ht="55.5" customHeight="1" x14ac:dyDescent="0.15">
      <c r="A19" s="48" t="s">
        <v>378</v>
      </c>
      <c r="B19" s="12" t="s">
        <v>394</v>
      </c>
      <c r="C19" s="59" t="s">
        <v>194</v>
      </c>
      <c r="D19" s="26" t="s">
        <v>195</v>
      </c>
      <c r="E19" s="20" t="s">
        <v>196</v>
      </c>
      <c r="F19" s="24">
        <v>41</v>
      </c>
      <c r="G19" s="25" t="s">
        <v>330</v>
      </c>
      <c r="H19" s="55" t="s">
        <v>197</v>
      </c>
      <c r="I19" s="16">
        <v>45122</v>
      </c>
      <c r="J19" s="14" t="s">
        <v>34</v>
      </c>
    </row>
    <row r="20" spans="1:10" s="7" customFormat="1" ht="55.5" customHeight="1" x14ac:dyDescent="0.15">
      <c r="A20" s="49" t="s">
        <v>378</v>
      </c>
      <c r="B20" s="17" t="s">
        <v>394</v>
      </c>
      <c r="C20" s="60" t="s">
        <v>198</v>
      </c>
      <c r="D20" s="27" t="s">
        <v>199</v>
      </c>
      <c r="E20" s="21" t="s">
        <v>200</v>
      </c>
      <c r="F20" s="22">
        <v>15</v>
      </c>
      <c r="G20" s="23" t="s">
        <v>331</v>
      </c>
      <c r="H20" s="56" t="s">
        <v>201</v>
      </c>
      <c r="I20" s="2">
        <v>45122</v>
      </c>
      <c r="J20" s="1" t="s">
        <v>34</v>
      </c>
    </row>
    <row r="21" spans="1:10" s="7" customFormat="1" ht="55.5" customHeight="1" x14ac:dyDescent="0.15">
      <c r="A21" s="48" t="s">
        <v>379</v>
      </c>
      <c r="B21" s="12" t="s">
        <v>125</v>
      </c>
      <c r="C21" s="59" t="s">
        <v>126</v>
      </c>
      <c r="D21" s="26">
        <v>11301</v>
      </c>
      <c r="E21" s="20" t="s">
        <v>127</v>
      </c>
      <c r="F21" s="24">
        <v>23</v>
      </c>
      <c r="G21" s="25" t="s">
        <v>332</v>
      </c>
      <c r="H21" s="55" t="s">
        <v>129</v>
      </c>
      <c r="I21" s="16">
        <v>45122</v>
      </c>
      <c r="J21" s="14" t="s">
        <v>34</v>
      </c>
    </row>
    <row r="22" spans="1:10" s="7" customFormat="1" ht="55.5" customHeight="1" x14ac:dyDescent="0.15">
      <c r="A22" s="49" t="s">
        <v>379</v>
      </c>
      <c r="B22" s="17" t="s">
        <v>125</v>
      </c>
      <c r="C22" s="60" t="s">
        <v>126</v>
      </c>
      <c r="D22" s="27">
        <v>11302</v>
      </c>
      <c r="E22" s="21" t="s">
        <v>127</v>
      </c>
      <c r="F22" s="22">
        <v>23</v>
      </c>
      <c r="G22" s="23" t="s">
        <v>332</v>
      </c>
      <c r="H22" s="56" t="s">
        <v>129</v>
      </c>
      <c r="I22" s="2">
        <v>45122</v>
      </c>
      <c r="J22" s="1" t="s">
        <v>38</v>
      </c>
    </row>
    <row r="23" spans="1:10" ht="60" customHeight="1" x14ac:dyDescent="0.15">
      <c r="A23" s="48" t="s">
        <v>380</v>
      </c>
      <c r="B23" s="20" t="s">
        <v>35</v>
      </c>
      <c r="C23" s="59" t="s">
        <v>47</v>
      </c>
      <c r="D23" s="13">
        <v>14301</v>
      </c>
      <c r="E23" s="20" t="s">
        <v>39</v>
      </c>
      <c r="F23" s="14">
        <v>43</v>
      </c>
      <c r="G23" s="15" t="s">
        <v>333</v>
      </c>
      <c r="H23" s="55" t="s">
        <v>40</v>
      </c>
      <c r="I23" s="16">
        <v>45122</v>
      </c>
      <c r="J23" s="14" t="s">
        <v>34</v>
      </c>
    </row>
    <row r="24" spans="1:10" ht="60" customHeight="1" x14ac:dyDescent="0.15">
      <c r="A24" s="49" t="s">
        <v>380</v>
      </c>
      <c r="B24" s="21" t="s">
        <v>35</v>
      </c>
      <c r="C24" s="60" t="s">
        <v>47</v>
      </c>
      <c r="D24" s="18">
        <v>14302</v>
      </c>
      <c r="E24" s="21" t="s">
        <v>39</v>
      </c>
      <c r="F24" s="1">
        <v>43</v>
      </c>
      <c r="G24" s="19" t="s">
        <v>333</v>
      </c>
      <c r="H24" s="56" t="s">
        <v>40</v>
      </c>
      <c r="I24" s="2">
        <v>45122</v>
      </c>
      <c r="J24" s="1" t="s">
        <v>38</v>
      </c>
    </row>
    <row r="25" spans="1:10" ht="60" customHeight="1" x14ac:dyDescent="0.15">
      <c r="A25" s="48" t="s">
        <v>398</v>
      </c>
      <c r="B25" s="20" t="s">
        <v>399</v>
      </c>
      <c r="C25" s="59" t="s">
        <v>400</v>
      </c>
      <c r="D25" s="13">
        <v>17301</v>
      </c>
      <c r="E25" s="20" t="s">
        <v>401</v>
      </c>
      <c r="F25" s="14">
        <v>34</v>
      </c>
      <c r="G25" s="15" t="s">
        <v>433</v>
      </c>
      <c r="H25" s="55" t="s">
        <v>402</v>
      </c>
      <c r="I25" s="16">
        <v>45122</v>
      </c>
      <c r="J25" s="14" t="s">
        <v>34</v>
      </c>
    </row>
    <row r="26" spans="1:10" ht="60" customHeight="1" x14ac:dyDescent="0.15">
      <c r="A26" s="48" t="s">
        <v>398</v>
      </c>
      <c r="B26" s="20" t="s">
        <v>399</v>
      </c>
      <c r="C26" s="59" t="s">
        <v>403</v>
      </c>
      <c r="D26" s="13">
        <v>17302</v>
      </c>
      <c r="E26" s="20" t="s">
        <v>404</v>
      </c>
      <c r="F26" s="14">
        <v>34</v>
      </c>
      <c r="G26" s="15" t="s">
        <v>434</v>
      </c>
      <c r="H26" s="55" t="s">
        <v>405</v>
      </c>
      <c r="I26" s="16">
        <v>45122</v>
      </c>
      <c r="J26" s="14" t="s">
        <v>34</v>
      </c>
    </row>
    <row r="27" spans="1:10" ht="60" customHeight="1" x14ac:dyDescent="0.15">
      <c r="A27" s="48" t="s">
        <v>397</v>
      </c>
      <c r="B27" s="20" t="s">
        <v>399</v>
      </c>
      <c r="C27" s="59" t="s">
        <v>446</v>
      </c>
      <c r="D27" s="13">
        <v>17303</v>
      </c>
      <c r="E27" s="20" t="s">
        <v>406</v>
      </c>
      <c r="F27" s="14">
        <v>34</v>
      </c>
      <c r="G27" s="15" t="s">
        <v>435</v>
      </c>
      <c r="H27" s="55" t="s">
        <v>407</v>
      </c>
      <c r="I27" s="16">
        <v>45122</v>
      </c>
      <c r="J27" s="14" t="s">
        <v>34</v>
      </c>
    </row>
    <row r="28" spans="1:10" ht="60" customHeight="1" x14ac:dyDescent="0.15">
      <c r="A28" s="48" t="s">
        <v>397</v>
      </c>
      <c r="B28" s="20" t="s">
        <v>399</v>
      </c>
      <c r="C28" s="59" t="s">
        <v>408</v>
      </c>
      <c r="D28" s="13">
        <v>17304</v>
      </c>
      <c r="E28" s="20" t="s">
        <v>409</v>
      </c>
      <c r="F28" s="14">
        <v>34</v>
      </c>
      <c r="G28" s="15" t="s">
        <v>436</v>
      </c>
      <c r="H28" s="55" t="s">
        <v>410</v>
      </c>
      <c r="I28" s="16">
        <v>45122</v>
      </c>
      <c r="J28" s="14" t="s">
        <v>34</v>
      </c>
    </row>
    <row r="29" spans="1:10" ht="60" customHeight="1" x14ac:dyDescent="0.15">
      <c r="A29" s="48" t="s">
        <v>397</v>
      </c>
      <c r="B29" s="20" t="s">
        <v>399</v>
      </c>
      <c r="C29" s="59" t="s">
        <v>411</v>
      </c>
      <c r="D29" s="13">
        <v>17305</v>
      </c>
      <c r="E29" s="20" t="s">
        <v>412</v>
      </c>
      <c r="F29" s="14">
        <v>23</v>
      </c>
      <c r="G29" s="15" t="s">
        <v>437</v>
      </c>
      <c r="H29" s="55" t="s">
        <v>413</v>
      </c>
      <c r="I29" s="16">
        <v>45122</v>
      </c>
      <c r="J29" s="14" t="s">
        <v>34</v>
      </c>
    </row>
    <row r="30" spans="1:10" ht="60" customHeight="1" x14ac:dyDescent="0.15">
      <c r="A30" s="49" t="s">
        <v>397</v>
      </c>
      <c r="B30" s="21" t="s">
        <v>399</v>
      </c>
      <c r="C30" s="60" t="s">
        <v>414</v>
      </c>
      <c r="D30" s="18">
        <v>17306</v>
      </c>
      <c r="E30" s="21" t="s">
        <v>415</v>
      </c>
      <c r="F30" s="1">
        <v>25</v>
      </c>
      <c r="G30" s="19" t="s">
        <v>438</v>
      </c>
      <c r="H30" s="56" t="s">
        <v>416</v>
      </c>
      <c r="I30" s="2">
        <v>45122</v>
      </c>
      <c r="J30" s="1" t="s">
        <v>38</v>
      </c>
    </row>
    <row r="31" spans="1:10" ht="60" customHeight="1" x14ac:dyDescent="0.15">
      <c r="A31" s="49" t="s">
        <v>381</v>
      </c>
      <c r="B31" s="21" t="s">
        <v>120</v>
      </c>
      <c r="C31" s="60" t="s">
        <v>117</v>
      </c>
      <c r="D31" s="18">
        <v>18301</v>
      </c>
      <c r="E31" s="21" t="s">
        <v>118</v>
      </c>
      <c r="F31" s="1">
        <v>24</v>
      </c>
      <c r="G31" s="19" t="s">
        <v>337</v>
      </c>
      <c r="H31" s="56" t="s">
        <v>119</v>
      </c>
      <c r="I31" s="2">
        <v>45122</v>
      </c>
      <c r="J31" s="1" t="s">
        <v>38</v>
      </c>
    </row>
    <row r="32" spans="1:10" ht="60" customHeight="1" x14ac:dyDescent="0.15">
      <c r="A32" s="48" t="s">
        <v>382</v>
      </c>
      <c r="B32" s="20" t="s">
        <v>130</v>
      </c>
      <c r="C32" s="59" t="s">
        <v>131</v>
      </c>
      <c r="D32" s="13" t="s">
        <v>132</v>
      </c>
      <c r="E32" s="20" t="s">
        <v>133</v>
      </c>
      <c r="F32" s="14">
        <v>13</v>
      </c>
      <c r="G32" s="15" t="s">
        <v>134</v>
      </c>
      <c r="H32" s="55" t="s">
        <v>135</v>
      </c>
      <c r="I32" s="16">
        <v>45122</v>
      </c>
      <c r="J32" s="14" t="s">
        <v>34</v>
      </c>
    </row>
    <row r="33" spans="1:10" ht="60" customHeight="1" x14ac:dyDescent="0.15">
      <c r="A33" s="49" t="s">
        <v>382</v>
      </c>
      <c r="B33" s="21" t="s">
        <v>130</v>
      </c>
      <c r="C33" s="60" t="s">
        <v>131</v>
      </c>
      <c r="D33" s="18" t="s">
        <v>136</v>
      </c>
      <c r="E33" s="21" t="s">
        <v>137</v>
      </c>
      <c r="F33" s="1">
        <v>13</v>
      </c>
      <c r="G33" s="19" t="s">
        <v>134</v>
      </c>
      <c r="H33" s="56" t="s">
        <v>138</v>
      </c>
      <c r="I33" s="2">
        <v>45122</v>
      </c>
      <c r="J33" s="1" t="s">
        <v>38</v>
      </c>
    </row>
    <row r="34" spans="1:10" ht="60" customHeight="1" x14ac:dyDescent="0.15">
      <c r="A34" s="49" t="s">
        <v>383</v>
      </c>
      <c r="B34" s="21" t="s">
        <v>226</v>
      </c>
      <c r="C34" s="60" t="s">
        <v>227</v>
      </c>
      <c r="D34" s="18">
        <v>20301</v>
      </c>
      <c r="E34" s="21" t="s">
        <v>224</v>
      </c>
      <c r="F34" s="1">
        <v>45</v>
      </c>
      <c r="G34" s="19" t="s">
        <v>338</v>
      </c>
      <c r="H34" s="56" t="s">
        <v>225</v>
      </c>
      <c r="I34" s="2">
        <v>45122</v>
      </c>
      <c r="J34" s="1" t="s">
        <v>38</v>
      </c>
    </row>
    <row r="35" spans="1:10" ht="60" customHeight="1" x14ac:dyDescent="0.15">
      <c r="A35" s="48" t="s">
        <v>384</v>
      </c>
      <c r="B35" s="20" t="s">
        <v>183</v>
      </c>
      <c r="C35" s="59" t="s">
        <v>170</v>
      </c>
      <c r="D35" s="13">
        <v>21301</v>
      </c>
      <c r="E35" s="20" t="s">
        <v>171</v>
      </c>
      <c r="F35" s="14">
        <v>32</v>
      </c>
      <c r="G35" s="15" t="s">
        <v>339</v>
      </c>
      <c r="H35" s="55" t="s">
        <v>184</v>
      </c>
      <c r="I35" s="16">
        <v>45122</v>
      </c>
      <c r="J35" s="14" t="s">
        <v>34</v>
      </c>
    </row>
    <row r="36" spans="1:10" ht="60" customHeight="1" x14ac:dyDescent="0.15">
      <c r="A36" s="48" t="s">
        <v>384</v>
      </c>
      <c r="B36" s="20" t="s">
        <v>183</v>
      </c>
      <c r="C36" s="59" t="s">
        <v>172</v>
      </c>
      <c r="D36" s="13">
        <v>21302</v>
      </c>
      <c r="E36" s="20" t="s">
        <v>173</v>
      </c>
      <c r="F36" s="14">
        <v>32</v>
      </c>
      <c r="G36" s="15" t="s">
        <v>340</v>
      </c>
      <c r="H36" s="55" t="s">
        <v>174</v>
      </c>
      <c r="I36" s="16">
        <v>45122</v>
      </c>
      <c r="J36" s="14" t="s">
        <v>34</v>
      </c>
    </row>
    <row r="37" spans="1:10" ht="60" customHeight="1" x14ac:dyDescent="0.15">
      <c r="A37" s="48" t="s">
        <v>384</v>
      </c>
      <c r="B37" s="20" t="s">
        <v>183</v>
      </c>
      <c r="C37" s="59" t="s">
        <v>179</v>
      </c>
      <c r="D37" s="13">
        <v>21303</v>
      </c>
      <c r="E37" s="20" t="s">
        <v>180</v>
      </c>
      <c r="F37" s="14">
        <v>34</v>
      </c>
      <c r="G37" s="15" t="s">
        <v>181</v>
      </c>
      <c r="H37" s="55" t="s">
        <v>182</v>
      </c>
      <c r="I37" s="16">
        <v>45122</v>
      </c>
      <c r="J37" s="14" t="s">
        <v>34</v>
      </c>
    </row>
    <row r="38" spans="1:10" ht="60" customHeight="1" x14ac:dyDescent="0.15">
      <c r="A38" s="49" t="s">
        <v>384</v>
      </c>
      <c r="B38" s="21" t="s">
        <v>183</v>
      </c>
      <c r="C38" s="60" t="s">
        <v>170</v>
      </c>
      <c r="D38" s="18">
        <v>21304</v>
      </c>
      <c r="E38" s="21" t="s">
        <v>175</v>
      </c>
      <c r="F38" s="1">
        <v>32</v>
      </c>
      <c r="G38" s="19" t="s">
        <v>339</v>
      </c>
      <c r="H38" s="56" t="s">
        <v>176</v>
      </c>
      <c r="I38" s="2">
        <v>45122</v>
      </c>
      <c r="J38" s="1" t="s">
        <v>38</v>
      </c>
    </row>
    <row r="39" spans="1:10" ht="60" customHeight="1" x14ac:dyDescent="0.15">
      <c r="A39" s="49" t="s">
        <v>384</v>
      </c>
      <c r="B39" s="21" t="s">
        <v>183</v>
      </c>
      <c r="C39" s="60" t="s">
        <v>172</v>
      </c>
      <c r="D39" s="18">
        <v>21305</v>
      </c>
      <c r="E39" s="21" t="s">
        <v>177</v>
      </c>
      <c r="F39" s="1">
        <v>32</v>
      </c>
      <c r="G39" s="19" t="s">
        <v>341</v>
      </c>
      <c r="H39" s="56" t="s">
        <v>178</v>
      </c>
      <c r="I39" s="2">
        <v>45122</v>
      </c>
      <c r="J39" s="1" t="s">
        <v>38</v>
      </c>
    </row>
    <row r="40" spans="1:10" ht="64.5" customHeight="1" x14ac:dyDescent="0.15">
      <c r="A40" s="49" t="s">
        <v>384</v>
      </c>
      <c r="B40" s="21" t="s">
        <v>183</v>
      </c>
      <c r="C40" s="60" t="s">
        <v>179</v>
      </c>
      <c r="D40" s="18">
        <v>21306</v>
      </c>
      <c r="E40" s="21" t="s">
        <v>180</v>
      </c>
      <c r="F40" s="1">
        <v>34</v>
      </c>
      <c r="G40" s="19" t="s">
        <v>181</v>
      </c>
      <c r="H40" s="56" t="s">
        <v>182</v>
      </c>
      <c r="I40" s="2">
        <v>45122</v>
      </c>
      <c r="J40" s="1" t="s">
        <v>38</v>
      </c>
    </row>
    <row r="41" spans="1:10" ht="60" customHeight="1" x14ac:dyDescent="0.15">
      <c r="A41" s="48" t="s">
        <v>385</v>
      </c>
      <c r="B41" s="20" t="s">
        <v>157</v>
      </c>
      <c r="C41" s="59" t="s">
        <v>158</v>
      </c>
      <c r="D41" s="13">
        <v>22301</v>
      </c>
      <c r="E41" s="20" t="s">
        <v>159</v>
      </c>
      <c r="F41" s="14">
        <v>15</v>
      </c>
      <c r="G41" s="15" t="s">
        <v>343</v>
      </c>
      <c r="H41" s="55" t="s">
        <v>160</v>
      </c>
      <c r="I41" s="16">
        <v>45122</v>
      </c>
      <c r="J41" s="14" t="s">
        <v>34</v>
      </c>
    </row>
    <row r="42" spans="1:10" ht="60" customHeight="1" x14ac:dyDescent="0.15">
      <c r="A42" s="48" t="s">
        <v>385</v>
      </c>
      <c r="B42" s="20" t="s">
        <v>161</v>
      </c>
      <c r="C42" s="59" t="s">
        <v>162</v>
      </c>
      <c r="D42" s="13">
        <v>22302</v>
      </c>
      <c r="E42" s="20" t="s">
        <v>163</v>
      </c>
      <c r="F42" s="14">
        <v>13</v>
      </c>
      <c r="G42" s="15" t="s">
        <v>344</v>
      </c>
      <c r="H42" s="55" t="s">
        <v>164</v>
      </c>
      <c r="I42" s="16">
        <v>45122</v>
      </c>
      <c r="J42" s="14" t="s">
        <v>34</v>
      </c>
    </row>
    <row r="43" spans="1:10" ht="60" customHeight="1" x14ac:dyDescent="0.15">
      <c r="A43" s="48" t="s">
        <v>385</v>
      </c>
      <c r="B43" s="20" t="s">
        <v>161</v>
      </c>
      <c r="C43" s="59" t="s">
        <v>165</v>
      </c>
      <c r="D43" s="13">
        <v>22303</v>
      </c>
      <c r="E43" s="20" t="s">
        <v>166</v>
      </c>
      <c r="F43" s="14">
        <v>36</v>
      </c>
      <c r="G43" s="15" t="s">
        <v>345</v>
      </c>
      <c r="H43" s="55" t="s">
        <v>167</v>
      </c>
      <c r="I43" s="16">
        <v>45122</v>
      </c>
      <c r="J43" s="14" t="s">
        <v>34</v>
      </c>
    </row>
    <row r="44" spans="1:10" ht="60" customHeight="1" x14ac:dyDescent="0.15">
      <c r="A44" s="49" t="s">
        <v>385</v>
      </c>
      <c r="B44" s="21" t="s">
        <v>157</v>
      </c>
      <c r="C44" s="60" t="s">
        <v>165</v>
      </c>
      <c r="D44" s="18">
        <v>22304</v>
      </c>
      <c r="E44" s="21" t="s">
        <v>168</v>
      </c>
      <c r="F44" s="1">
        <v>36</v>
      </c>
      <c r="G44" s="19" t="s">
        <v>346</v>
      </c>
      <c r="H44" s="56" t="s">
        <v>169</v>
      </c>
      <c r="I44" s="2">
        <v>45122</v>
      </c>
      <c r="J44" s="1" t="s">
        <v>38</v>
      </c>
    </row>
    <row r="45" spans="1:10" ht="60" customHeight="1" x14ac:dyDescent="0.15">
      <c r="A45" s="48" t="s">
        <v>386</v>
      </c>
      <c r="B45" s="20" t="s">
        <v>395</v>
      </c>
      <c r="C45" s="59" t="s">
        <v>147</v>
      </c>
      <c r="D45" s="13">
        <v>23301</v>
      </c>
      <c r="E45" s="20" t="s">
        <v>148</v>
      </c>
      <c r="F45" s="14">
        <v>44</v>
      </c>
      <c r="G45" s="15" t="s">
        <v>347</v>
      </c>
      <c r="H45" s="55" t="s">
        <v>149</v>
      </c>
      <c r="I45" s="16">
        <v>45122</v>
      </c>
      <c r="J45" s="14" t="s">
        <v>34</v>
      </c>
    </row>
    <row r="46" spans="1:10" ht="60" customHeight="1" x14ac:dyDescent="0.15">
      <c r="A46" s="49" t="s">
        <v>386</v>
      </c>
      <c r="B46" s="21" t="s">
        <v>395</v>
      </c>
      <c r="C46" s="60" t="s">
        <v>150</v>
      </c>
      <c r="D46" s="18">
        <v>23302</v>
      </c>
      <c r="E46" s="21" t="s">
        <v>151</v>
      </c>
      <c r="F46" s="1">
        <v>44</v>
      </c>
      <c r="G46" s="19" t="s">
        <v>152</v>
      </c>
      <c r="H46" s="56" t="s">
        <v>153</v>
      </c>
      <c r="I46" s="2">
        <v>45122</v>
      </c>
      <c r="J46" s="1" t="s">
        <v>38</v>
      </c>
    </row>
    <row r="47" spans="1:10" ht="66" customHeight="1" x14ac:dyDescent="0.15">
      <c r="A47" s="48" t="s">
        <v>387</v>
      </c>
      <c r="B47" s="20" t="s">
        <v>228</v>
      </c>
      <c r="C47" s="59" t="s">
        <v>229</v>
      </c>
      <c r="D47" s="13">
        <v>24301</v>
      </c>
      <c r="E47" s="20" t="s">
        <v>230</v>
      </c>
      <c r="F47" s="14">
        <v>44</v>
      </c>
      <c r="G47" s="15" t="s">
        <v>349</v>
      </c>
      <c r="H47" s="55" t="s">
        <v>231</v>
      </c>
      <c r="I47" s="16">
        <v>45122</v>
      </c>
      <c r="J47" s="14" t="s">
        <v>34</v>
      </c>
    </row>
    <row r="48" spans="1:10" ht="60" customHeight="1" x14ac:dyDescent="0.15">
      <c r="A48" s="49" t="s">
        <v>387</v>
      </c>
      <c r="B48" s="21" t="s">
        <v>228</v>
      </c>
      <c r="C48" s="60" t="s">
        <v>232</v>
      </c>
      <c r="D48" s="18">
        <v>24302</v>
      </c>
      <c r="E48" s="21" t="s">
        <v>233</v>
      </c>
      <c r="F48" s="1">
        <v>13</v>
      </c>
      <c r="G48" s="19" t="s">
        <v>350</v>
      </c>
      <c r="H48" s="56" t="s">
        <v>234</v>
      </c>
      <c r="I48" s="2">
        <v>45122</v>
      </c>
      <c r="J48" s="1" t="s">
        <v>38</v>
      </c>
    </row>
    <row r="49" spans="1:10" ht="60" customHeight="1" x14ac:dyDescent="0.15">
      <c r="A49" s="49" t="s">
        <v>387</v>
      </c>
      <c r="B49" s="21" t="s">
        <v>228</v>
      </c>
      <c r="C49" s="60" t="s">
        <v>235</v>
      </c>
      <c r="D49" s="18">
        <v>24303</v>
      </c>
      <c r="E49" s="21" t="s">
        <v>236</v>
      </c>
      <c r="F49" s="1">
        <v>13</v>
      </c>
      <c r="G49" s="19" t="s">
        <v>351</v>
      </c>
      <c r="H49" s="56" t="s">
        <v>237</v>
      </c>
      <c r="I49" s="2">
        <v>45122</v>
      </c>
      <c r="J49" s="1" t="s">
        <v>38</v>
      </c>
    </row>
    <row r="50" spans="1:10" ht="60" customHeight="1" x14ac:dyDescent="0.15">
      <c r="A50" s="49" t="s">
        <v>387</v>
      </c>
      <c r="B50" s="21" t="s">
        <v>228</v>
      </c>
      <c r="C50" s="60" t="s">
        <v>238</v>
      </c>
      <c r="D50" s="18">
        <v>24304</v>
      </c>
      <c r="E50" s="21" t="s">
        <v>239</v>
      </c>
      <c r="F50" s="1">
        <v>11</v>
      </c>
      <c r="G50" s="19" t="s">
        <v>240</v>
      </c>
      <c r="H50" s="56" t="s">
        <v>241</v>
      </c>
      <c r="I50" s="2">
        <v>45122</v>
      </c>
      <c r="J50" s="1" t="s">
        <v>38</v>
      </c>
    </row>
    <row r="51" spans="1:10" ht="60" customHeight="1" x14ac:dyDescent="0.15">
      <c r="A51" s="48" t="s">
        <v>388</v>
      </c>
      <c r="B51" s="20" t="s">
        <v>202</v>
      </c>
      <c r="C51" s="59" t="s">
        <v>203</v>
      </c>
      <c r="D51" s="13">
        <v>36301</v>
      </c>
      <c r="E51" s="20" t="s">
        <v>204</v>
      </c>
      <c r="F51" s="14">
        <v>34</v>
      </c>
      <c r="G51" s="15" t="s">
        <v>205</v>
      </c>
      <c r="H51" s="55" t="s">
        <v>206</v>
      </c>
      <c r="I51" s="16">
        <v>45122</v>
      </c>
      <c r="J51" s="14" t="s">
        <v>34</v>
      </c>
    </row>
    <row r="52" spans="1:10" ht="60" customHeight="1" x14ac:dyDescent="0.15">
      <c r="A52" s="48" t="s">
        <v>388</v>
      </c>
      <c r="B52" s="20" t="s">
        <v>202</v>
      </c>
      <c r="C52" s="59" t="s">
        <v>207</v>
      </c>
      <c r="D52" s="13">
        <v>36302</v>
      </c>
      <c r="E52" s="20" t="s">
        <v>208</v>
      </c>
      <c r="F52" s="14">
        <v>34</v>
      </c>
      <c r="G52" s="15" t="s">
        <v>209</v>
      </c>
      <c r="H52" s="55" t="s">
        <v>210</v>
      </c>
      <c r="I52" s="16">
        <v>45122</v>
      </c>
      <c r="J52" s="14" t="s">
        <v>34</v>
      </c>
    </row>
    <row r="53" spans="1:10" ht="60" customHeight="1" x14ac:dyDescent="0.15">
      <c r="A53" s="48" t="s">
        <v>388</v>
      </c>
      <c r="B53" s="20" t="s">
        <v>202</v>
      </c>
      <c r="C53" s="59" t="s">
        <v>211</v>
      </c>
      <c r="D53" s="13">
        <v>36303</v>
      </c>
      <c r="E53" s="20" t="s">
        <v>212</v>
      </c>
      <c r="F53" s="14">
        <v>14</v>
      </c>
      <c r="G53" s="15" t="s">
        <v>353</v>
      </c>
      <c r="H53" s="55" t="s">
        <v>213</v>
      </c>
      <c r="I53" s="16">
        <v>45122</v>
      </c>
      <c r="J53" s="14" t="s">
        <v>34</v>
      </c>
    </row>
    <row r="54" spans="1:10" ht="76.5" customHeight="1" x14ac:dyDescent="0.15">
      <c r="A54" s="49" t="s">
        <v>388</v>
      </c>
      <c r="B54" s="21" t="s">
        <v>202</v>
      </c>
      <c r="C54" s="60" t="s">
        <v>207</v>
      </c>
      <c r="D54" s="18">
        <v>36304</v>
      </c>
      <c r="E54" s="21" t="s">
        <v>214</v>
      </c>
      <c r="F54" s="1">
        <v>34</v>
      </c>
      <c r="G54" s="19" t="s">
        <v>354</v>
      </c>
      <c r="H54" s="56" t="s">
        <v>269</v>
      </c>
      <c r="I54" s="2">
        <v>45122</v>
      </c>
      <c r="J54" s="1" t="s">
        <v>38</v>
      </c>
    </row>
    <row r="55" spans="1:10" ht="60" customHeight="1" x14ac:dyDescent="0.15">
      <c r="A55" s="48" t="s">
        <v>389</v>
      </c>
      <c r="B55" s="20" t="s">
        <v>68</v>
      </c>
      <c r="C55" s="59" t="s">
        <v>69</v>
      </c>
      <c r="D55" s="13">
        <v>40301</v>
      </c>
      <c r="E55" s="20" t="s">
        <v>70</v>
      </c>
      <c r="F55" s="14">
        <v>23</v>
      </c>
      <c r="G55" s="15" t="s">
        <v>359</v>
      </c>
      <c r="H55" s="55" t="s">
        <v>71</v>
      </c>
      <c r="I55" s="16">
        <v>45122</v>
      </c>
      <c r="J55" s="14" t="s">
        <v>34</v>
      </c>
    </row>
    <row r="56" spans="1:10" ht="60" customHeight="1" x14ac:dyDescent="0.15">
      <c r="A56" s="48" t="s">
        <v>389</v>
      </c>
      <c r="B56" s="20" t="s">
        <v>68</v>
      </c>
      <c r="C56" s="59" t="s">
        <v>72</v>
      </c>
      <c r="D56" s="13">
        <v>40302</v>
      </c>
      <c r="E56" s="20" t="s">
        <v>73</v>
      </c>
      <c r="F56" s="14">
        <v>15</v>
      </c>
      <c r="G56" s="15" t="s">
        <v>360</v>
      </c>
      <c r="H56" s="55" t="s">
        <v>74</v>
      </c>
      <c r="I56" s="16">
        <v>45122</v>
      </c>
      <c r="J56" s="14" t="s">
        <v>34</v>
      </c>
    </row>
    <row r="57" spans="1:10" ht="75" customHeight="1" x14ac:dyDescent="0.15">
      <c r="A57" s="48" t="s">
        <v>389</v>
      </c>
      <c r="B57" s="20" t="s">
        <v>68</v>
      </c>
      <c r="C57" s="59" t="s">
        <v>75</v>
      </c>
      <c r="D57" s="13">
        <v>40303</v>
      </c>
      <c r="E57" s="20" t="s">
        <v>76</v>
      </c>
      <c r="F57" s="14">
        <v>31</v>
      </c>
      <c r="G57" s="15" t="s">
        <v>361</v>
      </c>
      <c r="H57" s="55" t="s">
        <v>77</v>
      </c>
      <c r="I57" s="16">
        <v>45122</v>
      </c>
      <c r="J57" s="14" t="s">
        <v>34</v>
      </c>
    </row>
    <row r="58" spans="1:10" ht="60" customHeight="1" x14ac:dyDescent="0.15">
      <c r="A58" s="48" t="s">
        <v>389</v>
      </c>
      <c r="B58" s="20" t="s">
        <v>68</v>
      </c>
      <c r="C58" s="59" t="s">
        <v>78</v>
      </c>
      <c r="D58" s="13">
        <v>40304</v>
      </c>
      <c r="E58" s="20" t="s">
        <v>79</v>
      </c>
      <c r="F58" s="14">
        <v>33</v>
      </c>
      <c r="G58" s="15" t="s">
        <v>362</v>
      </c>
      <c r="H58" s="55" t="s">
        <v>80</v>
      </c>
      <c r="I58" s="16">
        <v>45122</v>
      </c>
      <c r="J58" s="14" t="s">
        <v>34</v>
      </c>
    </row>
    <row r="59" spans="1:10" ht="60" customHeight="1" x14ac:dyDescent="0.15">
      <c r="A59" s="48" t="s">
        <v>389</v>
      </c>
      <c r="B59" s="20" t="s">
        <v>68</v>
      </c>
      <c r="C59" s="59" t="s">
        <v>81</v>
      </c>
      <c r="D59" s="13">
        <v>40305</v>
      </c>
      <c r="E59" s="20" t="s">
        <v>82</v>
      </c>
      <c r="F59" s="14">
        <v>34</v>
      </c>
      <c r="G59" s="15" t="s">
        <v>83</v>
      </c>
      <c r="H59" s="55" t="s">
        <v>84</v>
      </c>
      <c r="I59" s="16">
        <v>45122</v>
      </c>
      <c r="J59" s="14" t="s">
        <v>34</v>
      </c>
    </row>
    <row r="60" spans="1:10" ht="60" customHeight="1" x14ac:dyDescent="0.15">
      <c r="A60" s="49" t="s">
        <v>389</v>
      </c>
      <c r="B60" s="21" t="s">
        <v>68</v>
      </c>
      <c r="C60" s="60" t="s">
        <v>85</v>
      </c>
      <c r="D60" s="18">
        <v>40306</v>
      </c>
      <c r="E60" s="21" t="s">
        <v>86</v>
      </c>
      <c r="F60" s="1">
        <v>23</v>
      </c>
      <c r="G60" s="19" t="s">
        <v>363</v>
      </c>
      <c r="H60" s="56" t="s">
        <v>87</v>
      </c>
      <c r="I60" s="2">
        <v>45122</v>
      </c>
      <c r="J60" s="1" t="s">
        <v>38</v>
      </c>
    </row>
    <row r="61" spans="1:10" ht="60" customHeight="1" x14ac:dyDescent="0.15">
      <c r="A61" s="49" t="s">
        <v>389</v>
      </c>
      <c r="B61" s="21" t="s">
        <v>68</v>
      </c>
      <c r="C61" s="60" t="s">
        <v>72</v>
      </c>
      <c r="D61" s="18">
        <v>40307</v>
      </c>
      <c r="E61" s="21" t="s">
        <v>73</v>
      </c>
      <c r="F61" s="1">
        <v>15</v>
      </c>
      <c r="G61" s="19" t="s">
        <v>360</v>
      </c>
      <c r="H61" s="56" t="s">
        <v>74</v>
      </c>
      <c r="I61" s="2">
        <v>45122</v>
      </c>
      <c r="J61" s="1" t="s">
        <v>38</v>
      </c>
    </row>
    <row r="62" spans="1:10" ht="60" customHeight="1" x14ac:dyDescent="0.15">
      <c r="A62" s="49" t="s">
        <v>389</v>
      </c>
      <c r="B62" s="21" t="s">
        <v>68</v>
      </c>
      <c r="C62" s="60" t="s">
        <v>88</v>
      </c>
      <c r="D62" s="18">
        <v>40308</v>
      </c>
      <c r="E62" s="21" t="s">
        <v>89</v>
      </c>
      <c r="F62" s="1">
        <v>31</v>
      </c>
      <c r="G62" s="19" t="s">
        <v>364</v>
      </c>
      <c r="H62" s="56" t="s">
        <v>90</v>
      </c>
      <c r="I62" s="2">
        <v>45122</v>
      </c>
      <c r="J62" s="1" t="s">
        <v>38</v>
      </c>
    </row>
    <row r="63" spans="1:10" ht="60" customHeight="1" x14ac:dyDescent="0.15">
      <c r="A63" s="49" t="s">
        <v>389</v>
      </c>
      <c r="B63" s="21" t="s">
        <v>68</v>
      </c>
      <c r="C63" s="60" t="s">
        <v>78</v>
      </c>
      <c r="D63" s="18">
        <v>40309</v>
      </c>
      <c r="E63" s="21" t="s">
        <v>79</v>
      </c>
      <c r="F63" s="1">
        <v>33</v>
      </c>
      <c r="G63" s="19" t="s">
        <v>362</v>
      </c>
      <c r="H63" s="56" t="s">
        <v>80</v>
      </c>
      <c r="I63" s="2">
        <v>45122</v>
      </c>
      <c r="J63" s="1" t="s">
        <v>38</v>
      </c>
    </row>
    <row r="64" spans="1:10" ht="64.5" customHeight="1" x14ac:dyDescent="0.15">
      <c r="A64" s="49" t="s">
        <v>389</v>
      </c>
      <c r="B64" s="21" t="s">
        <v>68</v>
      </c>
      <c r="C64" s="60" t="s">
        <v>81</v>
      </c>
      <c r="D64" s="18">
        <v>40310</v>
      </c>
      <c r="E64" s="21" t="s">
        <v>82</v>
      </c>
      <c r="F64" s="1">
        <v>34</v>
      </c>
      <c r="G64" s="19" t="s">
        <v>83</v>
      </c>
      <c r="H64" s="56" t="s">
        <v>84</v>
      </c>
      <c r="I64" s="2">
        <v>45122</v>
      </c>
      <c r="J64" s="1" t="s">
        <v>38</v>
      </c>
    </row>
    <row r="65" spans="6:6" ht="12.75" customHeight="1" x14ac:dyDescent="0.15"/>
    <row r="66" spans="6:6" ht="20.25" customHeight="1" x14ac:dyDescent="0.15">
      <c r="F66" s="5"/>
    </row>
    <row r="67" spans="6:6" ht="14.25" customHeight="1" x14ac:dyDescent="0.15"/>
    <row r="68" spans="6:6" ht="14.25" customHeight="1" x14ac:dyDescent="0.15"/>
  </sheetData>
  <mergeCells count="1">
    <mergeCell ref="B1:J1"/>
  </mergeCells>
  <phoneticPr fontId="3"/>
  <dataValidations count="4">
    <dataValidation type="list" allowBlank="1" showInputMessage="1" showErrorMessage="1" sqref="I51:I64 I23:I24 I31:I46" xr:uid="{F0D4B9AA-F28C-4F12-9BBB-5443B0347DD6}">
      <formula1>"7月15（土）,10月21日（土）"</formula1>
    </dataValidation>
    <dataValidation type="list" allowBlank="1" showInputMessage="1" showErrorMessage="1" sqref="J51:J64 J23:J24 J31:J46" xr:uid="{FB21175A-5B83-4DB7-A5F1-EA25B5602F83}">
      <formula1>"①10：00～10：50,②11：00～11：50"</formula1>
    </dataValidation>
    <dataValidation imeMode="halfAlpha" allowBlank="1" showInputMessage="1" showErrorMessage="1" sqref="F34 D51:D64 D23:D24 D31:D46" xr:uid="{F9B4E014-C33E-4300-B6D6-D550B3130DEB}"/>
    <dataValidation type="list" imeMode="halfAlpha" allowBlank="1" showInputMessage="1" showErrorMessage="1" sqref="F51:F64 F35:F46 F23:F24 F31:F33" xr:uid="{B512BD57-0596-483A-896D-928DC56EB83F}">
      <formula1>"11,12,13,14,15,16,21,22,23,24,25,26,27,31,31,32,33,34,35,36,41,42,43,44,45"</formula1>
    </dataValidation>
  </dataValidations>
  <printOptions horizontalCentered="1"/>
  <pageMargins left="0.59055118110236227" right="0.39370078740157483" top="0.78740157480314965" bottom="0.59055118110236227" header="0.51181102362204722" footer="0.51181102362204722"/>
  <pageSetup paperSize="8" scale="84" orientation="portrait" horizontalDpi="300" verticalDpi="300" r:id="rId1"/>
  <headerFooter alignWithMargins="0">
    <oddHeader>&amp;R中高大連携公開講座&amp;P</oddHeader>
  </headerFooter>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AEA5-686C-4B00-9211-A1CA774B06BD}">
  <dimension ref="A1:J54"/>
  <sheetViews>
    <sheetView showZeros="0" zoomScaleNormal="100" workbookViewId="0">
      <selection activeCell="B2" sqref="B2"/>
    </sheetView>
  </sheetViews>
  <sheetFormatPr defaultRowHeight="12" x14ac:dyDescent="0.15"/>
  <cols>
    <col min="1" max="1" width="3.5" style="47" customWidth="1"/>
    <col min="2" max="2" width="16.125" style="5" customWidth="1"/>
    <col min="3" max="3" width="12.875" style="4" customWidth="1"/>
    <col min="4" max="4" width="6.5" style="8" customWidth="1"/>
    <col min="5" max="5" width="23.5" style="5" customWidth="1"/>
    <col min="6" max="6" width="4.375" style="10" customWidth="1"/>
    <col min="7" max="7" width="11.125" style="6" customWidth="1"/>
    <col min="8" max="8" width="57.75" style="4" customWidth="1"/>
    <col min="9" max="9" width="8.25" style="11" customWidth="1"/>
    <col min="10" max="10" width="13.125" style="10" customWidth="1"/>
    <col min="11" max="16384" width="9" style="5"/>
  </cols>
  <sheetData>
    <row r="1" spans="1:10" s="9" customFormat="1" ht="27.75" customHeight="1" x14ac:dyDescent="0.15">
      <c r="A1" s="46"/>
      <c r="B1" s="63" t="s">
        <v>448</v>
      </c>
      <c r="C1" s="63"/>
      <c r="D1" s="63"/>
      <c r="E1" s="63"/>
      <c r="F1" s="63"/>
      <c r="G1" s="63"/>
      <c r="H1" s="63"/>
      <c r="I1" s="63"/>
      <c r="J1" s="63"/>
    </row>
    <row r="2" spans="1:10" s="7" customFormat="1" ht="33.75" customHeight="1" x14ac:dyDescent="0.15">
      <c r="A2" s="50" t="s">
        <v>373</v>
      </c>
      <c r="B2" s="51" t="s">
        <v>30</v>
      </c>
      <c r="C2" s="51" t="s">
        <v>31</v>
      </c>
      <c r="D2" s="50" t="s">
        <v>33</v>
      </c>
      <c r="E2" s="52" t="s">
        <v>29</v>
      </c>
      <c r="F2" s="51" t="s">
        <v>0</v>
      </c>
      <c r="G2" s="53" t="s">
        <v>28</v>
      </c>
      <c r="H2" s="51" t="s">
        <v>50</v>
      </c>
      <c r="I2" s="54" t="s">
        <v>390</v>
      </c>
      <c r="J2" s="52" t="s">
        <v>32</v>
      </c>
    </row>
    <row r="3" spans="1:10" ht="60" customHeight="1" x14ac:dyDescent="0.15">
      <c r="A3" s="48" t="s">
        <v>374</v>
      </c>
      <c r="B3" s="20" t="s">
        <v>245</v>
      </c>
      <c r="C3" s="57" t="s">
        <v>393</v>
      </c>
      <c r="D3" s="28">
        <v>1309</v>
      </c>
      <c r="E3" s="29" t="s">
        <v>391</v>
      </c>
      <c r="F3" s="14">
        <v>14</v>
      </c>
      <c r="G3" s="15" t="s">
        <v>248</v>
      </c>
      <c r="H3" s="55" t="s">
        <v>249</v>
      </c>
      <c r="I3" s="16">
        <v>45220</v>
      </c>
      <c r="J3" s="14" t="s">
        <v>34</v>
      </c>
    </row>
    <row r="4" spans="1:10" ht="60" customHeight="1" x14ac:dyDescent="0.15">
      <c r="A4" s="48" t="s">
        <v>374</v>
      </c>
      <c r="B4" s="20" t="s">
        <v>245</v>
      </c>
      <c r="C4" s="57" t="s">
        <v>393</v>
      </c>
      <c r="D4" s="28">
        <v>1310</v>
      </c>
      <c r="E4" s="29" t="s">
        <v>256</v>
      </c>
      <c r="F4" s="14">
        <v>15</v>
      </c>
      <c r="G4" s="15" t="s">
        <v>320</v>
      </c>
      <c r="H4" s="55" t="s">
        <v>257</v>
      </c>
      <c r="I4" s="16">
        <v>45220</v>
      </c>
      <c r="J4" s="14" t="s">
        <v>34</v>
      </c>
    </row>
    <row r="5" spans="1:10" ht="60" customHeight="1" x14ac:dyDescent="0.15">
      <c r="A5" s="48" t="s">
        <v>374</v>
      </c>
      <c r="B5" s="20" t="s">
        <v>250</v>
      </c>
      <c r="C5" s="57" t="s">
        <v>393</v>
      </c>
      <c r="D5" s="28">
        <v>1311</v>
      </c>
      <c r="E5" s="29" t="s">
        <v>251</v>
      </c>
      <c r="F5" s="14">
        <v>14</v>
      </c>
      <c r="G5" s="15" t="s">
        <v>319</v>
      </c>
      <c r="H5" s="55" t="s">
        <v>396</v>
      </c>
      <c r="I5" s="16">
        <v>45220</v>
      </c>
      <c r="J5" s="14" t="s">
        <v>34</v>
      </c>
    </row>
    <row r="6" spans="1:10" ht="60" customHeight="1" x14ac:dyDescent="0.15">
      <c r="A6" s="49" t="s">
        <v>374</v>
      </c>
      <c r="B6" s="21" t="s">
        <v>245</v>
      </c>
      <c r="C6" s="58" t="s">
        <v>393</v>
      </c>
      <c r="D6" s="30">
        <v>1312</v>
      </c>
      <c r="E6" s="31" t="s">
        <v>391</v>
      </c>
      <c r="F6" s="1">
        <v>14</v>
      </c>
      <c r="G6" s="19" t="s">
        <v>318</v>
      </c>
      <c r="H6" s="56" t="s">
        <v>249</v>
      </c>
      <c r="I6" s="2">
        <v>45220</v>
      </c>
      <c r="J6" s="1" t="s">
        <v>38</v>
      </c>
    </row>
    <row r="7" spans="1:10" ht="60" customHeight="1" x14ac:dyDescent="0.15">
      <c r="A7" s="49" t="s">
        <v>374</v>
      </c>
      <c r="B7" s="21" t="s">
        <v>250</v>
      </c>
      <c r="C7" s="58" t="s">
        <v>393</v>
      </c>
      <c r="D7" s="30">
        <v>1313</v>
      </c>
      <c r="E7" s="31" t="s">
        <v>251</v>
      </c>
      <c r="F7" s="1">
        <v>14</v>
      </c>
      <c r="G7" s="19" t="s">
        <v>252</v>
      </c>
      <c r="H7" s="56" t="s">
        <v>396</v>
      </c>
      <c r="I7" s="2">
        <v>45220</v>
      </c>
      <c r="J7" s="1" t="s">
        <v>38</v>
      </c>
    </row>
    <row r="8" spans="1:10" ht="60" customHeight="1" x14ac:dyDescent="0.15">
      <c r="A8" s="49" t="s">
        <v>374</v>
      </c>
      <c r="B8" s="21" t="s">
        <v>245</v>
      </c>
      <c r="C8" s="58" t="s">
        <v>393</v>
      </c>
      <c r="D8" s="30">
        <v>1314</v>
      </c>
      <c r="E8" s="31" t="s">
        <v>256</v>
      </c>
      <c r="F8" s="1">
        <v>15</v>
      </c>
      <c r="G8" s="19" t="s">
        <v>320</v>
      </c>
      <c r="H8" s="56" t="s">
        <v>257</v>
      </c>
      <c r="I8" s="2">
        <v>45220</v>
      </c>
      <c r="J8" s="1" t="s">
        <v>38</v>
      </c>
    </row>
    <row r="9" spans="1:10" ht="60" customHeight="1" x14ac:dyDescent="0.15">
      <c r="A9" s="48" t="s">
        <v>375</v>
      </c>
      <c r="B9" s="20" t="s">
        <v>263</v>
      </c>
      <c r="C9" s="57" t="s">
        <v>268</v>
      </c>
      <c r="D9" s="28" t="s">
        <v>270</v>
      </c>
      <c r="E9" s="29" t="s">
        <v>265</v>
      </c>
      <c r="F9" s="14">
        <v>34</v>
      </c>
      <c r="G9" s="15" t="s">
        <v>322</v>
      </c>
      <c r="H9" s="55" t="s">
        <v>266</v>
      </c>
      <c r="I9" s="16">
        <v>45220</v>
      </c>
      <c r="J9" s="14" t="s">
        <v>34</v>
      </c>
    </row>
    <row r="10" spans="1:10" ht="60" customHeight="1" x14ac:dyDescent="0.15">
      <c r="A10" s="49" t="s">
        <v>375</v>
      </c>
      <c r="B10" s="21" t="s">
        <v>263</v>
      </c>
      <c r="C10" s="58" t="s">
        <v>275</v>
      </c>
      <c r="D10" s="30" t="s">
        <v>271</v>
      </c>
      <c r="E10" s="31" t="s">
        <v>272</v>
      </c>
      <c r="F10" s="1">
        <v>35</v>
      </c>
      <c r="G10" s="19" t="s">
        <v>323</v>
      </c>
      <c r="H10" s="56" t="s">
        <v>273</v>
      </c>
      <c r="I10" s="2">
        <v>45220</v>
      </c>
      <c r="J10" s="1" t="s">
        <v>38</v>
      </c>
    </row>
    <row r="11" spans="1:10" ht="60" customHeight="1" x14ac:dyDescent="0.15">
      <c r="A11" s="49" t="s">
        <v>375</v>
      </c>
      <c r="B11" s="21" t="s">
        <v>263</v>
      </c>
      <c r="C11" s="58" t="s">
        <v>268</v>
      </c>
      <c r="D11" s="30" t="s">
        <v>274</v>
      </c>
      <c r="E11" s="31" t="s">
        <v>265</v>
      </c>
      <c r="F11" s="1">
        <v>34</v>
      </c>
      <c r="G11" s="19" t="s">
        <v>322</v>
      </c>
      <c r="H11" s="56" t="s">
        <v>266</v>
      </c>
      <c r="I11" s="2">
        <v>45220</v>
      </c>
      <c r="J11" s="1" t="s">
        <v>38</v>
      </c>
    </row>
    <row r="12" spans="1:10" s="7" customFormat="1" ht="45.75" customHeight="1" x14ac:dyDescent="0.15">
      <c r="A12" s="48" t="s">
        <v>376</v>
      </c>
      <c r="B12" s="20" t="s">
        <v>51</v>
      </c>
      <c r="C12" s="59" t="s">
        <v>64</v>
      </c>
      <c r="D12" s="26" t="s">
        <v>65</v>
      </c>
      <c r="E12" s="20" t="s">
        <v>66</v>
      </c>
      <c r="F12" s="14">
        <v>45</v>
      </c>
      <c r="G12" s="15" t="s">
        <v>327</v>
      </c>
      <c r="H12" s="55" t="s">
        <v>67</v>
      </c>
      <c r="I12" s="16">
        <v>45220</v>
      </c>
      <c r="J12" s="14" t="s">
        <v>34</v>
      </c>
    </row>
    <row r="13" spans="1:10" s="7" customFormat="1" ht="54.75" customHeight="1" x14ac:dyDescent="0.15">
      <c r="A13" s="48" t="s">
        <v>379</v>
      </c>
      <c r="B13" s="20" t="s">
        <v>125</v>
      </c>
      <c r="C13" s="59" t="s">
        <v>126</v>
      </c>
      <c r="D13" s="26">
        <v>11303</v>
      </c>
      <c r="E13" s="20" t="s">
        <v>127</v>
      </c>
      <c r="F13" s="14">
        <v>23</v>
      </c>
      <c r="G13" s="15" t="s">
        <v>332</v>
      </c>
      <c r="H13" s="55" t="s">
        <v>129</v>
      </c>
      <c r="I13" s="16">
        <v>45220</v>
      </c>
      <c r="J13" s="14" t="s">
        <v>34</v>
      </c>
    </row>
    <row r="14" spans="1:10" s="7" customFormat="1" ht="53.25" customHeight="1" x14ac:dyDescent="0.15">
      <c r="A14" s="49" t="s">
        <v>379</v>
      </c>
      <c r="B14" s="21" t="s">
        <v>125</v>
      </c>
      <c r="C14" s="60" t="s">
        <v>126</v>
      </c>
      <c r="D14" s="27">
        <v>11304</v>
      </c>
      <c r="E14" s="21" t="s">
        <v>127</v>
      </c>
      <c r="F14" s="1">
        <v>23</v>
      </c>
      <c r="G14" s="19" t="s">
        <v>128</v>
      </c>
      <c r="H14" s="56" t="s">
        <v>129</v>
      </c>
      <c r="I14" s="2">
        <v>45220</v>
      </c>
      <c r="J14" s="1" t="s">
        <v>38</v>
      </c>
    </row>
    <row r="15" spans="1:10" ht="63.75" customHeight="1" x14ac:dyDescent="0.15">
      <c r="A15" s="48" t="s">
        <v>380</v>
      </c>
      <c r="B15" s="20" t="s">
        <v>35</v>
      </c>
      <c r="C15" s="59" t="s">
        <v>36</v>
      </c>
      <c r="D15" s="13">
        <v>14303</v>
      </c>
      <c r="E15" s="20" t="s">
        <v>41</v>
      </c>
      <c r="F15" s="14">
        <v>31</v>
      </c>
      <c r="G15" s="15" t="s">
        <v>334</v>
      </c>
      <c r="H15" s="55" t="s">
        <v>42</v>
      </c>
      <c r="I15" s="16">
        <v>45220</v>
      </c>
      <c r="J15" s="14" t="s">
        <v>34</v>
      </c>
    </row>
    <row r="16" spans="1:10" ht="60" customHeight="1" x14ac:dyDescent="0.15">
      <c r="A16" s="48" t="s">
        <v>380</v>
      </c>
      <c r="B16" s="20" t="s">
        <v>35</v>
      </c>
      <c r="C16" s="59" t="s">
        <v>44</v>
      </c>
      <c r="D16" s="13">
        <v>14304</v>
      </c>
      <c r="E16" s="20" t="s">
        <v>45</v>
      </c>
      <c r="F16" s="14">
        <v>34</v>
      </c>
      <c r="G16" s="15" t="s">
        <v>335</v>
      </c>
      <c r="H16" s="55" t="s">
        <v>46</v>
      </c>
      <c r="I16" s="16">
        <v>45220</v>
      </c>
      <c r="J16" s="14" t="s">
        <v>34</v>
      </c>
    </row>
    <row r="17" spans="1:10" ht="60" customHeight="1" x14ac:dyDescent="0.15">
      <c r="A17" s="48" t="s">
        <v>380</v>
      </c>
      <c r="B17" s="20" t="s">
        <v>35</v>
      </c>
      <c r="C17" s="59" t="s">
        <v>37</v>
      </c>
      <c r="D17" s="13">
        <v>14305</v>
      </c>
      <c r="E17" s="20" t="s">
        <v>49</v>
      </c>
      <c r="F17" s="14">
        <v>35</v>
      </c>
      <c r="G17" s="15" t="s">
        <v>336</v>
      </c>
      <c r="H17" s="55" t="s">
        <v>43</v>
      </c>
      <c r="I17" s="16">
        <v>45220</v>
      </c>
      <c r="J17" s="14" t="s">
        <v>34</v>
      </c>
    </row>
    <row r="18" spans="1:10" ht="65.25" customHeight="1" x14ac:dyDescent="0.15">
      <c r="A18" s="49" t="s">
        <v>380</v>
      </c>
      <c r="B18" s="21" t="s">
        <v>35</v>
      </c>
      <c r="C18" s="60" t="s">
        <v>36</v>
      </c>
      <c r="D18" s="18">
        <v>14306</v>
      </c>
      <c r="E18" s="3" t="s">
        <v>41</v>
      </c>
      <c r="F18" s="1">
        <v>31</v>
      </c>
      <c r="G18" s="19" t="s">
        <v>334</v>
      </c>
      <c r="H18" s="56" t="s">
        <v>42</v>
      </c>
      <c r="I18" s="2">
        <v>45220</v>
      </c>
      <c r="J18" s="1" t="s">
        <v>38</v>
      </c>
    </row>
    <row r="19" spans="1:10" ht="68.25" customHeight="1" x14ac:dyDescent="0.15">
      <c r="A19" s="49" t="s">
        <v>380</v>
      </c>
      <c r="B19" s="21" t="s">
        <v>35</v>
      </c>
      <c r="C19" s="60" t="s">
        <v>44</v>
      </c>
      <c r="D19" s="18">
        <v>14307</v>
      </c>
      <c r="E19" s="21" t="s">
        <v>45</v>
      </c>
      <c r="F19" s="1">
        <v>34</v>
      </c>
      <c r="G19" s="19" t="s">
        <v>335</v>
      </c>
      <c r="H19" s="56" t="s">
        <v>46</v>
      </c>
      <c r="I19" s="2">
        <v>45220</v>
      </c>
      <c r="J19" s="1" t="s">
        <v>38</v>
      </c>
    </row>
    <row r="20" spans="1:10" ht="60" customHeight="1" x14ac:dyDescent="0.15">
      <c r="A20" s="49" t="s">
        <v>380</v>
      </c>
      <c r="B20" s="21" t="s">
        <v>35</v>
      </c>
      <c r="C20" s="60" t="s">
        <v>37</v>
      </c>
      <c r="D20" s="18">
        <v>14308</v>
      </c>
      <c r="E20" s="21" t="s">
        <v>49</v>
      </c>
      <c r="F20" s="1">
        <v>35</v>
      </c>
      <c r="G20" s="19" t="s">
        <v>336</v>
      </c>
      <c r="H20" s="56" t="s">
        <v>43</v>
      </c>
      <c r="I20" s="2">
        <v>45220</v>
      </c>
      <c r="J20" s="1" t="s">
        <v>38</v>
      </c>
    </row>
    <row r="21" spans="1:10" ht="60" customHeight="1" x14ac:dyDescent="0.15">
      <c r="A21" s="48" t="s">
        <v>397</v>
      </c>
      <c r="B21" s="20" t="s">
        <v>399</v>
      </c>
      <c r="C21" s="59" t="s">
        <v>417</v>
      </c>
      <c r="D21" s="13">
        <v>17307</v>
      </c>
      <c r="E21" s="20" t="s">
        <v>418</v>
      </c>
      <c r="F21" s="14">
        <v>13</v>
      </c>
      <c r="G21" s="15" t="s">
        <v>439</v>
      </c>
      <c r="H21" s="55" t="s">
        <v>419</v>
      </c>
      <c r="I21" s="16">
        <v>45220</v>
      </c>
      <c r="J21" s="14" t="s">
        <v>34</v>
      </c>
    </row>
    <row r="22" spans="1:10" ht="60" customHeight="1" x14ac:dyDescent="0.15">
      <c r="A22" s="48" t="s">
        <v>397</v>
      </c>
      <c r="B22" s="20" t="s">
        <v>399</v>
      </c>
      <c r="C22" s="59" t="s">
        <v>411</v>
      </c>
      <c r="D22" s="13">
        <v>17308</v>
      </c>
      <c r="E22" s="20" t="s">
        <v>420</v>
      </c>
      <c r="F22" s="14">
        <v>24</v>
      </c>
      <c r="G22" s="15" t="s">
        <v>440</v>
      </c>
      <c r="H22" s="55" t="s">
        <v>421</v>
      </c>
      <c r="I22" s="16">
        <v>45220</v>
      </c>
      <c r="J22" s="14" t="s">
        <v>34</v>
      </c>
    </row>
    <row r="23" spans="1:10" ht="60" customHeight="1" x14ac:dyDescent="0.15">
      <c r="A23" s="48" t="s">
        <v>397</v>
      </c>
      <c r="B23" s="20" t="s">
        <v>399</v>
      </c>
      <c r="C23" s="59" t="s">
        <v>422</v>
      </c>
      <c r="D23" s="13">
        <v>17309</v>
      </c>
      <c r="E23" s="20" t="s">
        <v>423</v>
      </c>
      <c r="F23" s="14">
        <v>25</v>
      </c>
      <c r="G23" s="15" t="s">
        <v>441</v>
      </c>
      <c r="H23" s="55" t="s">
        <v>424</v>
      </c>
      <c r="I23" s="16">
        <v>45220</v>
      </c>
      <c r="J23" s="14" t="s">
        <v>34</v>
      </c>
    </row>
    <row r="24" spans="1:10" ht="60" customHeight="1" x14ac:dyDescent="0.15">
      <c r="A24" s="48" t="s">
        <v>397</v>
      </c>
      <c r="B24" s="20" t="s">
        <v>399</v>
      </c>
      <c r="C24" s="59" t="s">
        <v>425</v>
      </c>
      <c r="D24" s="13">
        <v>17310</v>
      </c>
      <c r="E24" s="20" t="s">
        <v>426</v>
      </c>
      <c r="F24" s="14">
        <v>34</v>
      </c>
      <c r="G24" s="15" t="s">
        <v>442</v>
      </c>
      <c r="H24" s="55" t="s">
        <v>427</v>
      </c>
      <c r="I24" s="16">
        <v>45220</v>
      </c>
      <c r="J24" s="14" t="s">
        <v>34</v>
      </c>
    </row>
    <row r="25" spans="1:10" ht="60" customHeight="1" x14ac:dyDescent="0.15">
      <c r="A25" s="49" t="s">
        <v>398</v>
      </c>
      <c r="B25" s="21" t="s">
        <v>399</v>
      </c>
      <c r="C25" s="60" t="s">
        <v>408</v>
      </c>
      <c r="D25" s="18">
        <v>17311</v>
      </c>
      <c r="E25" s="21" t="s">
        <v>428</v>
      </c>
      <c r="F25" s="1">
        <v>34</v>
      </c>
      <c r="G25" s="19" t="s">
        <v>443</v>
      </c>
      <c r="H25" s="56" t="s">
        <v>429</v>
      </c>
      <c r="I25" s="2">
        <v>45220</v>
      </c>
      <c r="J25" s="1" t="s">
        <v>38</v>
      </c>
    </row>
    <row r="26" spans="1:10" ht="60" customHeight="1" x14ac:dyDescent="0.15">
      <c r="A26" s="49" t="s">
        <v>397</v>
      </c>
      <c r="B26" s="21" t="s">
        <v>399</v>
      </c>
      <c r="C26" s="60" t="s">
        <v>430</v>
      </c>
      <c r="D26" s="18">
        <v>17312</v>
      </c>
      <c r="E26" s="21" t="s">
        <v>431</v>
      </c>
      <c r="F26" s="1">
        <v>45</v>
      </c>
      <c r="G26" s="19" t="s">
        <v>444</v>
      </c>
      <c r="H26" s="56" t="s">
        <v>432</v>
      </c>
      <c r="I26" s="2">
        <v>45220</v>
      </c>
      <c r="J26" s="1" t="s">
        <v>38</v>
      </c>
    </row>
    <row r="27" spans="1:10" ht="60" customHeight="1" x14ac:dyDescent="0.15">
      <c r="A27" s="49" t="s">
        <v>381</v>
      </c>
      <c r="B27" s="21" t="s">
        <v>120</v>
      </c>
      <c r="C27" s="60" t="s">
        <v>121</v>
      </c>
      <c r="D27" s="18">
        <v>18302</v>
      </c>
      <c r="E27" s="3" t="s">
        <v>122</v>
      </c>
      <c r="F27" s="1">
        <v>13</v>
      </c>
      <c r="G27" s="19" t="s">
        <v>123</v>
      </c>
      <c r="H27" s="56" t="s">
        <v>124</v>
      </c>
      <c r="I27" s="2">
        <v>45220</v>
      </c>
      <c r="J27" s="1" t="s">
        <v>38</v>
      </c>
    </row>
    <row r="28" spans="1:10" ht="60" customHeight="1" x14ac:dyDescent="0.15">
      <c r="A28" s="48" t="s">
        <v>382</v>
      </c>
      <c r="B28" s="20" t="s">
        <v>130</v>
      </c>
      <c r="C28" s="59" t="s">
        <v>139</v>
      </c>
      <c r="D28" s="13">
        <v>19303</v>
      </c>
      <c r="E28" s="20" t="s">
        <v>140</v>
      </c>
      <c r="F28" s="14">
        <v>31</v>
      </c>
      <c r="G28" s="15" t="s">
        <v>141</v>
      </c>
      <c r="H28" s="55" t="s">
        <v>142</v>
      </c>
      <c r="I28" s="16">
        <v>45220</v>
      </c>
      <c r="J28" s="14" t="s">
        <v>34</v>
      </c>
    </row>
    <row r="29" spans="1:10" ht="60" customHeight="1" x14ac:dyDescent="0.15">
      <c r="A29" s="48" t="s">
        <v>382</v>
      </c>
      <c r="B29" s="20" t="s">
        <v>130</v>
      </c>
      <c r="C29" s="59" t="s">
        <v>143</v>
      </c>
      <c r="D29" s="13">
        <v>19304</v>
      </c>
      <c r="E29" s="20" t="s">
        <v>144</v>
      </c>
      <c r="F29" s="14">
        <v>44</v>
      </c>
      <c r="G29" s="15" t="s">
        <v>145</v>
      </c>
      <c r="H29" s="55" t="s">
        <v>146</v>
      </c>
      <c r="I29" s="16">
        <v>45220</v>
      </c>
      <c r="J29" s="14" t="s">
        <v>34</v>
      </c>
    </row>
    <row r="30" spans="1:10" ht="60" customHeight="1" x14ac:dyDescent="0.15">
      <c r="A30" s="48" t="s">
        <v>384</v>
      </c>
      <c r="B30" s="20" t="s">
        <v>183</v>
      </c>
      <c r="C30" s="59" t="s">
        <v>170</v>
      </c>
      <c r="D30" s="13">
        <v>21307</v>
      </c>
      <c r="E30" s="20" t="s">
        <v>171</v>
      </c>
      <c r="F30" s="14">
        <v>32</v>
      </c>
      <c r="G30" s="15" t="s">
        <v>339</v>
      </c>
      <c r="H30" s="55" t="s">
        <v>184</v>
      </c>
      <c r="I30" s="16">
        <v>45220</v>
      </c>
      <c r="J30" s="14" t="s">
        <v>34</v>
      </c>
    </row>
    <row r="31" spans="1:10" ht="60" customHeight="1" x14ac:dyDescent="0.15">
      <c r="A31" s="48" t="s">
        <v>384</v>
      </c>
      <c r="B31" s="20" t="s">
        <v>183</v>
      </c>
      <c r="C31" s="59" t="s">
        <v>276</v>
      </c>
      <c r="D31" s="13">
        <v>21308</v>
      </c>
      <c r="E31" s="20" t="s">
        <v>277</v>
      </c>
      <c r="F31" s="14">
        <v>43</v>
      </c>
      <c r="G31" s="15" t="s">
        <v>342</v>
      </c>
      <c r="H31" s="55" t="s">
        <v>278</v>
      </c>
      <c r="I31" s="16">
        <v>45220</v>
      </c>
      <c r="J31" s="14" t="s">
        <v>34</v>
      </c>
    </row>
    <row r="32" spans="1:10" ht="60" customHeight="1" x14ac:dyDescent="0.15">
      <c r="A32" s="48" t="s">
        <v>384</v>
      </c>
      <c r="B32" s="20" t="s">
        <v>183</v>
      </c>
      <c r="C32" s="59" t="s">
        <v>179</v>
      </c>
      <c r="D32" s="13">
        <v>21309</v>
      </c>
      <c r="E32" s="20" t="s">
        <v>180</v>
      </c>
      <c r="F32" s="14">
        <v>34</v>
      </c>
      <c r="G32" s="15" t="s">
        <v>181</v>
      </c>
      <c r="H32" s="55" t="s">
        <v>182</v>
      </c>
      <c r="I32" s="16">
        <v>45220</v>
      </c>
      <c r="J32" s="14" t="s">
        <v>34</v>
      </c>
    </row>
    <row r="33" spans="1:10" ht="60" customHeight="1" x14ac:dyDescent="0.15">
      <c r="A33" s="49" t="s">
        <v>384</v>
      </c>
      <c r="B33" s="21" t="s">
        <v>183</v>
      </c>
      <c r="C33" s="60" t="s">
        <v>170</v>
      </c>
      <c r="D33" s="18">
        <v>21310</v>
      </c>
      <c r="E33" s="21" t="s">
        <v>175</v>
      </c>
      <c r="F33" s="1">
        <v>32</v>
      </c>
      <c r="G33" s="19" t="s">
        <v>339</v>
      </c>
      <c r="H33" s="56" t="s">
        <v>176</v>
      </c>
      <c r="I33" s="2">
        <v>45220</v>
      </c>
      <c r="J33" s="1" t="s">
        <v>38</v>
      </c>
    </row>
    <row r="34" spans="1:10" ht="60" customHeight="1" x14ac:dyDescent="0.15">
      <c r="A34" s="49" t="s">
        <v>384</v>
      </c>
      <c r="B34" s="21" t="s">
        <v>183</v>
      </c>
      <c r="C34" s="60" t="s">
        <v>172</v>
      </c>
      <c r="D34" s="18">
        <v>21311</v>
      </c>
      <c r="E34" s="21" t="s">
        <v>180</v>
      </c>
      <c r="F34" s="1">
        <v>34</v>
      </c>
      <c r="G34" s="19" t="s">
        <v>181</v>
      </c>
      <c r="H34" s="56" t="s">
        <v>182</v>
      </c>
      <c r="I34" s="2">
        <v>45220</v>
      </c>
      <c r="J34" s="1" t="s">
        <v>38</v>
      </c>
    </row>
    <row r="35" spans="1:10" ht="60" customHeight="1" x14ac:dyDescent="0.15">
      <c r="A35" s="48" t="s">
        <v>386</v>
      </c>
      <c r="B35" s="20" t="s">
        <v>395</v>
      </c>
      <c r="C35" s="59" t="s">
        <v>154</v>
      </c>
      <c r="D35" s="13">
        <v>23303</v>
      </c>
      <c r="E35" s="20" t="s">
        <v>155</v>
      </c>
      <c r="F35" s="14">
        <v>13</v>
      </c>
      <c r="G35" s="15" t="s">
        <v>348</v>
      </c>
      <c r="H35" s="55" t="s">
        <v>156</v>
      </c>
      <c r="I35" s="16">
        <v>45220</v>
      </c>
      <c r="J35" s="14" t="s">
        <v>34</v>
      </c>
    </row>
    <row r="36" spans="1:10" ht="60" customHeight="1" x14ac:dyDescent="0.15">
      <c r="A36" s="48" t="s">
        <v>387</v>
      </c>
      <c r="B36" s="20" t="s">
        <v>228</v>
      </c>
      <c r="C36" s="59" t="s">
        <v>242</v>
      </c>
      <c r="D36" s="13">
        <v>24305</v>
      </c>
      <c r="E36" s="20" t="s">
        <v>243</v>
      </c>
      <c r="F36" s="14">
        <v>25</v>
      </c>
      <c r="G36" s="15" t="s">
        <v>352</v>
      </c>
      <c r="H36" s="55" t="s">
        <v>244</v>
      </c>
      <c r="I36" s="16">
        <v>45220</v>
      </c>
      <c r="J36" s="14" t="s">
        <v>34</v>
      </c>
    </row>
    <row r="37" spans="1:10" ht="60" customHeight="1" x14ac:dyDescent="0.15">
      <c r="A37" s="48" t="s">
        <v>388</v>
      </c>
      <c r="B37" s="20" t="s">
        <v>202</v>
      </c>
      <c r="C37" s="59" t="s">
        <v>203</v>
      </c>
      <c r="D37" s="13">
        <v>36305</v>
      </c>
      <c r="E37" s="20" t="s">
        <v>215</v>
      </c>
      <c r="F37" s="14">
        <v>34</v>
      </c>
      <c r="G37" s="15" t="s">
        <v>355</v>
      </c>
      <c r="H37" s="55" t="s">
        <v>216</v>
      </c>
      <c r="I37" s="16">
        <v>45220</v>
      </c>
      <c r="J37" s="14" t="s">
        <v>34</v>
      </c>
    </row>
    <row r="38" spans="1:10" ht="60" customHeight="1" x14ac:dyDescent="0.15">
      <c r="A38" s="48" t="s">
        <v>388</v>
      </c>
      <c r="B38" s="20" t="s">
        <v>202</v>
      </c>
      <c r="C38" s="59" t="s">
        <v>207</v>
      </c>
      <c r="D38" s="13">
        <v>36306</v>
      </c>
      <c r="E38" s="20" t="s">
        <v>217</v>
      </c>
      <c r="F38" s="14">
        <v>34</v>
      </c>
      <c r="G38" s="15" t="s">
        <v>356</v>
      </c>
      <c r="H38" s="55" t="s">
        <v>447</v>
      </c>
      <c r="I38" s="16">
        <v>45220</v>
      </c>
      <c r="J38" s="14" t="s">
        <v>34</v>
      </c>
    </row>
    <row r="39" spans="1:10" ht="64.5" customHeight="1" x14ac:dyDescent="0.15">
      <c r="A39" s="49" t="s">
        <v>388</v>
      </c>
      <c r="B39" s="21" t="s">
        <v>202</v>
      </c>
      <c r="C39" s="60" t="s">
        <v>207</v>
      </c>
      <c r="D39" s="18">
        <v>36307</v>
      </c>
      <c r="E39" s="21" t="s">
        <v>218</v>
      </c>
      <c r="F39" s="1">
        <v>34</v>
      </c>
      <c r="G39" s="19" t="s">
        <v>357</v>
      </c>
      <c r="H39" s="56" t="s">
        <v>219</v>
      </c>
      <c r="I39" s="2">
        <v>45220</v>
      </c>
      <c r="J39" s="1" t="s">
        <v>38</v>
      </c>
    </row>
    <row r="40" spans="1:10" ht="60" customHeight="1" x14ac:dyDescent="0.15">
      <c r="A40" s="49" t="s">
        <v>388</v>
      </c>
      <c r="B40" s="21" t="s">
        <v>220</v>
      </c>
      <c r="C40" s="60" t="s">
        <v>221</v>
      </c>
      <c r="D40" s="18">
        <v>36308</v>
      </c>
      <c r="E40" s="21" t="s">
        <v>222</v>
      </c>
      <c r="F40" s="1">
        <v>14</v>
      </c>
      <c r="G40" s="19" t="s">
        <v>358</v>
      </c>
      <c r="H40" s="56" t="s">
        <v>223</v>
      </c>
      <c r="I40" s="2">
        <v>45220</v>
      </c>
      <c r="J40" s="1" t="s">
        <v>38</v>
      </c>
    </row>
    <row r="41" spans="1:10" ht="60" customHeight="1" x14ac:dyDescent="0.15">
      <c r="A41" s="48" t="s">
        <v>389</v>
      </c>
      <c r="B41" s="20" t="s">
        <v>68</v>
      </c>
      <c r="C41" s="59" t="s">
        <v>69</v>
      </c>
      <c r="D41" s="13">
        <v>40311</v>
      </c>
      <c r="E41" s="20" t="s">
        <v>91</v>
      </c>
      <c r="F41" s="14">
        <v>23</v>
      </c>
      <c r="G41" s="15" t="s">
        <v>365</v>
      </c>
      <c r="H41" s="55" t="s">
        <v>92</v>
      </c>
      <c r="I41" s="16">
        <v>45220</v>
      </c>
      <c r="J41" s="14" t="s">
        <v>34</v>
      </c>
    </row>
    <row r="42" spans="1:10" ht="60" customHeight="1" x14ac:dyDescent="0.15">
      <c r="A42" s="48" t="s">
        <v>389</v>
      </c>
      <c r="B42" s="20" t="s">
        <v>68</v>
      </c>
      <c r="C42" s="59" t="s">
        <v>93</v>
      </c>
      <c r="D42" s="13">
        <v>40312</v>
      </c>
      <c r="E42" s="20" t="s">
        <v>94</v>
      </c>
      <c r="F42" s="14">
        <v>13</v>
      </c>
      <c r="G42" s="15" t="s">
        <v>366</v>
      </c>
      <c r="H42" s="55" t="s">
        <v>95</v>
      </c>
      <c r="I42" s="16">
        <v>45220</v>
      </c>
      <c r="J42" s="14" t="s">
        <v>34</v>
      </c>
    </row>
    <row r="43" spans="1:10" ht="60" customHeight="1" x14ac:dyDescent="0.15">
      <c r="A43" s="48" t="s">
        <v>389</v>
      </c>
      <c r="B43" s="20" t="s">
        <v>68</v>
      </c>
      <c r="C43" s="59" t="s">
        <v>96</v>
      </c>
      <c r="D43" s="13">
        <v>40313</v>
      </c>
      <c r="E43" s="20" t="s">
        <v>97</v>
      </c>
      <c r="F43" s="14">
        <v>35</v>
      </c>
      <c r="G43" s="15" t="s">
        <v>367</v>
      </c>
      <c r="H43" s="55" t="s">
        <v>98</v>
      </c>
      <c r="I43" s="16">
        <v>45220</v>
      </c>
      <c r="J43" s="14" t="s">
        <v>34</v>
      </c>
    </row>
    <row r="44" spans="1:10" ht="60" customHeight="1" x14ac:dyDescent="0.15">
      <c r="A44" s="48" t="s">
        <v>389</v>
      </c>
      <c r="B44" s="20" t="s">
        <v>68</v>
      </c>
      <c r="C44" s="59" t="s">
        <v>99</v>
      </c>
      <c r="D44" s="13">
        <v>40314</v>
      </c>
      <c r="E44" s="20" t="s">
        <v>100</v>
      </c>
      <c r="F44" s="14">
        <v>34</v>
      </c>
      <c r="G44" s="15" t="s">
        <v>368</v>
      </c>
      <c r="H44" s="55" t="s">
        <v>101</v>
      </c>
      <c r="I44" s="16">
        <v>45220</v>
      </c>
      <c r="J44" s="14" t="s">
        <v>34</v>
      </c>
    </row>
    <row r="45" spans="1:10" ht="60" customHeight="1" x14ac:dyDescent="0.15">
      <c r="A45" s="48" t="s">
        <v>389</v>
      </c>
      <c r="B45" s="20" t="s">
        <v>68</v>
      </c>
      <c r="C45" s="59" t="s">
        <v>81</v>
      </c>
      <c r="D45" s="13">
        <v>40315</v>
      </c>
      <c r="E45" s="20" t="s">
        <v>102</v>
      </c>
      <c r="F45" s="14">
        <v>34</v>
      </c>
      <c r="G45" s="15" t="s">
        <v>103</v>
      </c>
      <c r="H45" s="55" t="s">
        <v>104</v>
      </c>
      <c r="I45" s="16">
        <v>45220</v>
      </c>
      <c r="J45" s="14" t="s">
        <v>34</v>
      </c>
    </row>
    <row r="46" spans="1:10" ht="60" customHeight="1" x14ac:dyDescent="0.15">
      <c r="A46" s="49" t="s">
        <v>389</v>
      </c>
      <c r="B46" s="21" t="s">
        <v>68</v>
      </c>
      <c r="C46" s="60" t="s">
        <v>105</v>
      </c>
      <c r="D46" s="18">
        <v>40316</v>
      </c>
      <c r="E46" s="21" t="s">
        <v>106</v>
      </c>
      <c r="F46" s="1">
        <v>24</v>
      </c>
      <c r="G46" s="19" t="s">
        <v>369</v>
      </c>
      <c r="H46" s="56" t="s">
        <v>107</v>
      </c>
      <c r="I46" s="2">
        <v>45220</v>
      </c>
      <c r="J46" s="1" t="s">
        <v>38</v>
      </c>
    </row>
    <row r="47" spans="1:10" ht="60" customHeight="1" x14ac:dyDescent="0.15">
      <c r="A47" s="49" t="s">
        <v>389</v>
      </c>
      <c r="B47" s="21" t="s">
        <v>68</v>
      </c>
      <c r="C47" s="60" t="s">
        <v>108</v>
      </c>
      <c r="D47" s="18">
        <v>40317</v>
      </c>
      <c r="E47" s="21" t="s">
        <v>109</v>
      </c>
      <c r="F47" s="1">
        <v>11</v>
      </c>
      <c r="G47" s="19" t="s">
        <v>370</v>
      </c>
      <c r="H47" s="56" t="s">
        <v>110</v>
      </c>
      <c r="I47" s="2">
        <v>45220</v>
      </c>
      <c r="J47" s="1" t="s">
        <v>38</v>
      </c>
    </row>
    <row r="48" spans="1:10" ht="60" customHeight="1" x14ac:dyDescent="0.15">
      <c r="A48" s="49" t="s">
        <v>389</v>
      </c>
      <c r="B48" s="21" t="s">
        <v>68</v>
      </c>
      <c r="C48" s="60" t="s">
        <v>111</v>
      </c>
      <c r="D48" s="18">
        <v>40318</v>
      </c>
      <c r="E48" s="21" t="s">
        <v>112</v>
      </c>
      <c r="F48" s="1">
        <v>31</v>
      </c>
      <c r="G48" s="19" t="s">
        <v>371</v>
      </c>
      <c r="H48" s="56" t="s">
        <v>113</v>
      </c>
      <c r="I48" s="2">
        <v>45220</v>
      </c>
      <c r="J48" s="1" t="s">
        <v>38</v>
      </c>
    </row>
    <row r="49" spans="1:10" ht="60" customHeight="1" x14ac:dyDescent="0.15">
      <c r="A49" s="49" t="s">
        <v>389</v>
      </c>
      <c r="B49" s="21" t="s">
        <v>68</v>
      </c>
      <c r="C49" s="60" t="s">
        <v>114</v>
      </c>
      <c r="D49" s="18">
        <v>40319</v>
      </c>
      <c r="E49" s="21" t="s">
        <v>115</v>
      </c>
      <c r="F49" s="1">
        <v>34</v>
      </c>
      <c r="G49" s="19" t="s">
        <v>372</v>
      </c>
      <c r="H49" s="56" t="s">
        <v>116</v>
      </c>
      <c r="I49" s="2">
        <v>45220</v>
      </c>
      <c r="J49" s="1" t="s">
        <v>38</v>
      </c>
    </row>
    <row r="50" spans="1:10" ht="60" customHeight="1" x14ac:dyDescent="0.15">
      <c r="A50" s="49" t="s">
        <v>389</v>
      </c>
      <c r="B50" s="21" t="s">
        <v>68</v>
      </c>
      <c r="C50" s="60" t="s">
        <v>81</v>
      </c>
      <c r="D50" s="18">
        <v>40320</v>
      </c>
      <c r="E50" s="3" t="s">
        <v>102</v>
      </c>
      <c r="F50" s="1">
        <v>34</v>
      </c>
      <c r="G50" s="19" t="s">
        <v>103</v>
      </c>
      <c r="H50" s="56" t="s">
        <v>104</v>
      </c>
      <c r="I50" s="2">
        <v>45220</v>
      </c>
      <c r="J50" s="1" t="s">
        <v>38</v>
      </c>
    </row>
    <row r="51" spans="1:10" ht="12.75" customHeight="1" x14ac:dyDescent="0.15"/>
    <row r="52" spans="1:10" ht="20.25" customHeight="1" x14ac:dyDescent="0.15">
      <c r="F52" s="5"/>
    </row>
    <row r="53" spans="1:10" ht="14.25" customHeight="1" x14ac:dyDescent="0.15"/>
    <row r="54" spans="1:10" ht="14.25" customHeight="1" x14ac:dyDescent="0.15"/>
  </sheetData>
  <mergeCells count="1">
    <mergeCell ref="B1:J1"/>
  </mergeCells>
  <phoneticPr fontId="3"/>
  <conditionalFormatting sqref="H12">
    <cfRule type="colorScale" priority="1">
      <colorScale>
        <cfvo type="min"/>
        <cfvo type="percentile" val="50"/>
        <cfvo type="max"/>
        <color rgb="FFF8696B"/>
        <color rgb="FFFFEB84"/>
        <color rgb="FF63BE7B"/>
      </colorScale>
    </cfRule>
  </conditionalFormatting>
  <dataValidations count="4">
    <dataValidation type="list" imeMode="halfAlpha" allowBlank="1" showInputMessage="1" showErrorMessage="1" sqref="F3:F8 F37:F50 F12:F20 F27:F35" xr:uid="{037E3D37-6070-48B9-948B-61862CDAE176}">
      <formula1>"11,12,13,14,15,16,21,22,23,24,25,26,27,31,31,32,33,34,35,36,41,42,43,44,45"</formula1>
    </dataValidation>
    <dataValidation imeMode="halfAlpha" allowBlank="1" showInputMessage="1" showErrorMessage="1" sqref="D3:D8 D37:D50 D12:D20 D27:D35" xr:uid="{D25C3922-EB5C-4A33-BB3D-7A308C687FF6}"/>
    <dataValidation type="list" allowBlank="1" showInputMessage="1" showErrorMessage="1" sqref="J3:J8 J37:J50 J12:J20 J27:J35" xr:uid="{DCDD449E-1ACB-484A-8630-CA63742B6E51}">
      <formula1>"①10：00～10：50,②11：00～11：50"</formula1>
    </dataValidation>
    <dataValidation type="list" allowBlank="1" showInputMessage="1" showErrorMessage="1" sqref="I3:I8 I37:I50 I12:I20 I27:I35" xr:uid="{6A212F71-0CDB-4F49-BD67-14A5565D8E9F}">
      <formula1>"7月15（土）,10月21日（土）"</formula1>
    </dataValidation>
  </dataValidations>
  <printOptions horizontalCentered="1"/>
  <pageMargins left="0.59055118110236227" right="0.39370078740157483" top="0.78740157480314965" bottom="0.59055118110236227" header="0.51181102362204722" footer="0.51181102362204722"/>
  <pageSetup paperSize="8" scale="85" orientation="portrait" horizontalDpi="300" verticalDpi="300" r:id="rId1"/>
  <headerFooter alignWithMargins="0">
    <oddHeader>&amp;R中高大連携公開講座&amp;P</oddHeader>
  </headerFooter>
  <rowBreaks count="2" manualBreakCount="2">
    <brk id="24" max="9" man="1"/>
    <brk id="45"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6"/>
  <sheetViews>
    <sheetView topLeftCell="B1" zoomScaleNormal="100" workbookViewId="0">
      <selection activeCell="D7" sqref="D7"/>
    </sheetView>
  </sheetViews>
  <sheetFormatPr defaultRowHeight="13.5" x14ac:dyDescent="0.15"/>
  <cols>
    <col min="2" max="2" width="21.25" customWidth="1"/>
    <col min="3" max="3" width="51.5" customWidth="1"/>
  </cols>
  <sheetData>
    <row r="2" spans="2:4" ht="18.75" x14ac:dyDescent="0.15">
      <c r="B2" s="64" t="s">
        <v>27</v>
      </c>
      <c r="C2" s="64"/>
      <c r="D2" s="43" t="s">
        <v>22</v>
      </c>
    </row>
    <row r="3" spans="2:4" ht="18.75" customHeight="1" x14ac:dyDescent="0.15">
      <c r="B3" s="65" t="s">
        <v>23</v>
      </c>
      <c r="C3" s="44" t="s">
        <v>1</v>
      </c>
      <c r="D3" s="45">
        <v>11</v>
      </c>
    </row>
    <row r="4" spans="2:4" ht="18.75" customHeight="1" x14ac:dyDescent="0.15">
      <c r="B4" s="66"/>
      <c r="C4" s="44" t="s">
        <v>2</v>
      </c>
      <c r="D4" s="45">
        <v>12</v>
      </c>
    </row>
    <row r="5" spans="2:4" ht="18.75" customHeight="1" x14ac:dyDescent="0.15">
      <c r="B5" s="66"/>
      <c r="C5" s="44" t="s">
        <v>3</v>
      </c>
      <c r="D5" s="45">
        <v>13</v>
      </c>
    </row>
    <row r="6" spans="2:4" ht="18.75" customHeight="1" x14ac:dyDescent="0.15">
      <c r="B6" s="66"/>
      <c r="C6" s="44" t="s">
        <v>4</v>
      </c>
      <c r="D6" s="45">
        <v>14</v>
      </c>
    </row>
    <row r="7" spans="2:4" ht="18.75" customHeight="1" x14ac:dyDescent="0.15">
      <c r="B7" s="66"/>
      <c r="C7" s="44" t="s">
        <v>5</v>
      </c>
      <c r="D7" s="45">
        <v>15</v>
      </c>
    </row>
    <row r="8" spans="2:4" ht="18.75" customHeight="1" x14ac:dyDescent="0.15">
      <c r="B8" s="67"/>
      <c r="C8" s="44" t="s">
        <v>6</v>
      </c>
      <c r="D8" s="45">
        <v>16</v>
      </c>
    </row>
    <row r="9" spans="2:4" ht="18.75" customHeight="1" x14ac:dyDescent="0.15">
      <c r="B9" s="65" t="s">
        <v>24</v>
      </c>
      <c r="C9" s="44" t="s">
        <v>7</v>
      </c>
      <c r="D9" s="45">
        <v>21</v>
      </c>
    </row>
    <row r="10" spans="2:4" ht="18.75" customHeight="1" x14ac:dyDescent="0.15">
      <c r="B10" s="66"/>
      <c r="C10" s="44" t="s">
        <v>8</v>
      </c>
      <c r="D10" s="45">
        <v>22</v>
      </c>
    </row>
    <row r="11" spans="2:4" ht="18.75" customHeight="1" x14ac:dyDescent="0.15">
      <c r="B11" s="66"/>
      <c r="C11" s="44" t="s">
        <v>9</v>
      </c>
      <c r="D11" s="45">
        <v>23</v>
      </c>
    </row>
    <row r="12" spans="2:4" ht="18.75" customHeight="1" x14ac:dyDescent="0.15">
      <c r="B12" s="66"/>
      <c r="C12" s="44" t="s">
        <v>10</v>
      </c>
      <c r="D12" s="45">
        <v>24</v>
      </c>
    </row>
    <row r="13" spans="2:4" ht="18.75" customHeight="1" x14ac:dyDescent="0.15">
      <c r="B13" s="66"/>
      <c r="C13" s="44" t="s">
        <v>11</v>
      </c>
      <c r="D13" s="45">
        <v>25</v>
      </c>
    </row>
    <row r="14" spans="2:4" ht="18.75" customHeight="1" x14ac:dyDescent="0.15">
      <c r="B14" s="66"/>
      <c r="C14" s="44" t="s">
        <v>12</v>
      </c>
      <c r="D14" s="45">
        <v>26</v>
      </c>
    </row>
    <row r="15" spans="2:4" ht="18.75" customHeight="1" x14ac:dyDescent="0.15">
      <c r="B15" s="67"/>
      <c r="C15" s="44" t="s">
        <v>6</v>
      </c>
      <c r="D15" s="45">
        <v>27</v>
      </c>
    </row>
    <row r="16" spans="2:4" ht="18.75" customHeight="1" x14ac:dyDescent="0.15">
      <c r="B16" s="65" t="s">
        <v>25</v>
      </c>
      <c r="C16" s="44" t="s">
        <v>13</v>
      </c>
      <c r="D16" s="45">
        <v>31</v>
      </c>
    </row>
    <row r="17" spans="2:4" ht="18.75" customHeight="1" x14ac:dyDescent="0.15">
      <c r="B17" s="66"/>
      <c r="C17" s="44" t="s">
        <v>14</v>
      </c>
      <c r="D17" s="45">
        <v>32</v>
      </c>
    </row>
    <row r="18" spans="2:4" ht="18.75" customHeight="1" x14ac:dyDescent="0.15">
      <c r="B18" s="66"/>
      <c r="C18" s="44" t="s">
        <v>15</v>
      </c>
      <c r="D18" s="45">
        <v>33</v>
      </c>
    </row>
    <row r="19" spans="2:4" ht="18.75" customHeight="1" x14ac:dyDescent="0.15">
      <c r="B19" s="66"/>
      <c r="C19" s="44" t="s">
        <v>16</v>
      </c>
      <c r="D19" s="45">
        <v>34</v>
      </c>
    </row>
    <row r="20" spans="2:4" ht="18.75" customHeight="1" x14ac:dyDescent="0.15">
      <c r="B20" s="66"/>
      <c r="C20" s="44" t="s">
        <v>17</v>
      </c>
      <c r="D20" s="45">
        <v>35</v>
      </c>
    </row>
    <row r="21" spans="2:4" ht="18.75" customHeight="1" x14ac:dyDescent="0.15">
      <c r="B21" s="67"/>
      <c r="C21" s="44" t="s">
        <v>6</v>
      </c>
      <c r="D21" s="45">
        <v>36</v>
      </c>
    </row>
    <row r="22" spans="2:4" ht="18.75" customHeight="1" x14ac:dyDescent="0.15">
      <c r="B22" s="65" t="s">
        <v>26</v>
      </c>
      <c r="C22" s="44" t="s">
        <v>18</v>
      </c>
      <c r="D22" s="45">
        <v>41</v>
      </c>
    </row>
    <row r="23" spans="2:4" ht="18.75" customHeight="1" x14ac:dyDescent="0.15">
      <c r="B23" s="66"/>
      <c r="C23" s="44" t="s">
        <v>19</v>
      </c>
      <c r="D23" s="45">
        <v>42</v>
      </c>
    </row>
    <row r="24" spans="2:4" ht="18.75" customHeight="1" x14ac:dyDescent="0.15">
      <c r="B24" s="66"/>
      <c r="C24" s="44" t="s">
        <v>20</v>
      </c>
      <c r="D24" s="45">
        <v>43</v>
      </c>
    </row>
    <row r="25" spans="2:4" ht="18.75" customHeight="1" x14ac:dyDescent="0.15">
      <c r="B25" s="66"/>
      <c r="C25" s="44" t="s">
        <v>21</v>
      </c>
      <c r="D25" s="45">
        <v>44</v>
      </c>
    </row>
    <row r="26" spans="2:4" ht="18.75" customHeight="1" x14ac:dyDescent="0.15">
      <c r="B26" s="67"/>
      <c r="C26" s="44" t="s">
        <v>6</v>
      </c>
      <c r="D26" s="45">
        <v>45</v>
      </c>
    </row>
  </sheetData>
  <mergeCells count="5">
    <mergeCell ref="B2:C2"/>
    <mergeCell ref="B3:B8"/>
    <mergeCell ref="B9:B15"/>
    <mergeCell ref="B16:B21"/>
    <mergeCell ref="B22:B26"/>
  </mergeCells>
  <phoneticPr fontId="3"/>
  <pageMargins left="0.7" right="0.7" top="0.75" bottom="0.75" header="0.3" footer="0.3"/>
  <pageSetup paperSize="9" scale="9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16B0-7844-4B7C-801B-9630245E3447}">
  <dimension ref="A1:F33"/>
  <sheetViews>
    <sheetView zoomScaleNormal="100" workbookViewId="0">
      <selection activeCell="B4" sqref="B4"/>
    </sheetView>
  </sheetViews>
  <sheetFormatPr defaultRowHeight="13.5" x14ac:dyDescent="0.15"/>
  <cols>
    <col min="1" max="1" width="4.5" style="32" customWidth="1"/>
    <col min="2" max="2" width="27.625" style="32" customWidth="1"/>
    <col min="3" max="6" width="8.875" style="32" customWidth="1"/>
    <col min="7" max="16384" width="9" style="32"/>
  </cols>
  <sheetData>
    <row r="1" spans="1:6" ht="21.75" customHeight="1" x14ac:dyDescent="0.15">
      <c r="A1" s="80" t="s">
        <v>279</v>
      </c>
      <c r="B1" s="81"/>
      <c r="C1" s="81"/>
      <c r="D1" s="81"/>
      <c r="E1" s="81"/>
      <c r="F1" s="81"/>
    </row>
    <row r="2" spans="1:6" ht="31.5" customHeight="1" x14ac:dyDescent="0.15">
      <c r="A2" s="77"/>
      <c r="B2" s="77" t="s">
        <v>286</v>
      </c>
      <c r="C2" s="82" t="s">
        <v>311</v>
      </c>
      <c r="D2" s="83"/>
      <c r="E2" s="83"/>
      <c r="F2" s="84"/>
    </row>
    <row r="3" spans="1:6" ht="15.75" customHeight="1" x14ac:dyDescent="0.15">
      <c r="A3" s="78"/>
      <c r="B3" s="78"/>
      <c r="C3" s="61" t="s">
        <v>312</v>
      </c>
      <c r="D3" s="62" t="s">
        <v>313</v>
      </c>
      <c r="E3" s="61" t="s">
        <v>314</v>
      </c>
      <c r="F3" s="62" t="s">
        <v>315</v>
      </c>
    </row>
    <row r="4" spans="1:6" ht="30.75" customHeight="1" x14ac:dyDescent="0.15">
      <c r="A4" s="33" t="s">
        <v>280</v>
      </c>
      <c r="B4" s="34" t="s">
        <v>287</v>
      </c>
      <c r="C4" s="35">
        <v>4</v>
      </c>
      <c r="D4" s="36">
        <v>4</v>
      </c>
      <c r="E4" s="35">
        <v>3</v>
      </c>
      <c r="F4" s="37">
        <v>3</v>
      </c>
    </row>
    <row r="5" spans="1:6" ht="30.75" customHeight="1" x14ac:dyDescent="0.15">
      <c r="A5" s="33" t="s">
        <v>281</v>
      </c>
      <c r="B5" s="34" t="s">
        <v>288</v>
      </c>
      <c r="C5" s="38"/>
      <c r="D5" s="37"/>
      <c r="E5" s="35"/>
      <c r="F5" s="37"/>
    </row>
    <row r="6" spans="1:6" ht="30.75" customHeight="1" x14ac:dyDescent="0.15">
      <c r="A6" s="33" t="s">
        <v>282</v>
      </c>
      <c r="B6" s="34" t="s">
        <v>289</v>
      </c>
      <c r="C6" s="40">
        <v>2</v>
      </c>
      <c r="D6" s="41">
        <v>1</v>
      </c>
      <c r="E6" s="42">
        <v>1</v>
      </c>
      <c r="F6" s="41">
        <v>2</v>
      </c>
    </row>
    <row r="7" spans="1:6" ht="30.75" customHeight="1" x14ac:dyDescent="0.15">
      <c r="A7" s="33" t="s">
        <v>283</v>
      </c>
      <c r="B7" s="34" t="s">
        <v>290</v>
      </c>
      <c r="C7" s="35"/>
      <c r="D7" s="36"/>
      <c r="E7" s="35"/>
      <c r="F7" s="36"/>
    </row>
    <row r="8" spans="1:6" ht="30.75" customHeight="1" x14ac:dyDescent="0.15">
      <c r="A8" s="33" t="s">
        <v>284</v>
      </c>
      <c r="B8" s="34" t="s">
        <v>291</v>
      </c>
      <c r="C8" s="38">
        <v>2</v>
      </c>
      <c r="D8" s="37">
        <v>1</v>
      </c>
      <c r="E8" s="35">
        <v>1</v>
      </c>
      <c r="F8" s="37"/>
    </row>
    <row r="9" spans="1:6" ht="30.75" customHeight="1" x14ac:dyDescent="0.15">
      <c r="A9" s="33" t="s">
        <v>285</v>
      </c>
      <c r="B9" s="34" t="s">
        <v>292</v>
      </c>
      <c r="C9" s="38">
        <v>2</v>
      </c>
      <c r="D9" s="37"/>
      <c r="E9" s="35"/>
      <c r="F9" s="37"/>
    </row>
    <row r="10" spans="1:6" ht="30.75" customHeight="1" x14ac:dyDescent="0.15">
      <c r="A10" s="39">
        <v>10</v>
      </c>
      <c r="B10" s="34" t="s">
        <v>293</v>
      </c>
      <c r="C10" s="38">
        <v>2</v>
      </c>
      <c r="D10" s="37"/>
      <c r="E10" s="35"/>
      <c r="F10" s="37"/>
    </row>
    <row r="11" spans="1:6" ht="30.75" customHeight="1" x14ac:dyDescent="0.15">
      <c r="A11" s="39">
        <v>11</v>
      </c>
      <c r="B11" s="34" t="s">
        <v>294</v>
      </c>
      <c r="C11" s="38">
        <v>1</v>
      </c>
      <c r="D11" s="37">
        <v>1</v>
      </c>
      <c r="E11" s="35">
        <v>1</v>
      </c>
      <c r="F11" s="37">
        <v>1</v>
      </c>
    </row>
    <row r="12" spans="1:6" ht="30.75" customHeight="1" x14ac:dyDescent="0.15">
      <c r="A12" s="39">
        <v>14</v>
      </c>
      <c r="B12" s="34" t="s">
        <v>295</v>
      </c>
      <c r="C12" s="38">
        <v>1</v>
      </c>
      <c r="D12" s="37">
        <v>1</v>
      </c>
      <c r="E12" s="35">
        <v>3</v>
      </c>
      <c r="F12" s="37">
        <v>3</v>
      </c>
    </row>
    <row r="13" spans="1:6" ht="30.75" customHeight="1" x14ac:dyDescent="0.15">
      <c r="A13" s="39">
        <v>17</v>
      </c>
      <c r="B13" s="34" t="s">
        <v>296</v>
      </c>
      <c r="C13" s="38">
        <v>5</v>
      </c>
      <c r="D13" s="37">
        <v>1</v>
      </c>
      <c r="E13" s="35">
        <v>4</v>
      </c>
      <c r="F13" s="37">
        <v>2</v>
      </c>
    </row>
    <row r="14" spans="1:6" ht="30.75" customHeight="1" x14ac:dyDescent="0.15">
      <c r="A14" s="39">
        <v>18</v>
      </c>
      <c r="B14" s="34" t="s">
        <v>297</v>
      </c>
      <c r="C14" s="38"/>
      <c r="D14" s="37">
        <v>1</v>
      </c>
      <c r="E14" s="35"/>
      <c r="F14" s="37">
        <v>1</v>
      </c>
    </row>
    <row r="15" spans="1:6" ht="30.75" customHeight="1" x14ac:dyDescent="0.15">
      <c r="A15" s="39">
        <v>19</v>
      </c>
      <c r="B15" s="34" t="s">
        <v>298</v>
      </c>
      <c r="C15" s="38">
        <v>1</v>
      </c>
      <c r="D15" s="37">
        <v>1</v>
      </c>
      <c r="E15" s="35">
        <v>2</v>
      </c>
      <c r="F15" s="37"/>
    </row>
    <row r="16" spans="1:6" ht="30.75" customHeight="1" x14ac:dyDescent="0.15">
      <c r="A16" s="39">
        <v>20</v>
      </c>
      <c r="B16" s="34" t="s">
        <v>299</v>
      </c>
      <c r="C16" s="35"/>
      <c r="D16" s="36">
        <v>1</v>
      </c>
      <c r="E16" s="35"/>
      <c r="F16" s="37"/>
    </row>
    <row r="17" spans="1:6" ht="30.75" customHeight="1" x14ac:dyDescent="0.15">
      <c r="A17" s="39">
        <v>21</v>
      </c>
      <c r="B17" s="34" t="s">
        <v>300</v>
      </c>
      <c r="C17" s="38">
        <v>3</v>
      </c>
      <c r="D17" s="37">
        <v>3</v>
      </c>
      <c r="E17" s="35">
        <v>3</v>
      </c>
      <c r="F17" s="37">
        <v>2</v>
      </c>
    </row>
    <row r="18" spans="1:6" ht="30.75" customHeight="1" x14ac:dyDescent="0.15">
      <c r="A18" s="39">
        <v>22</v>
      </c>
      <c r="B18" s="34" t="s">
        <v>301</v>
      </c>
      <c r="C18" s="38">
        <v>3</v>
      </c>
      <c r="D18" s="37">
        <v>1</v>
      </c>
      <c r="E18" s="35"/>
      <c r="F18" s="37"/>
    </row>
    <row r="19" spans="1:6" ht="30.75" customHeight="1" x14ac:dyDescent="0.15">
      <c r="A19" s="39">
        <v>23</v>
      </c>
      <c r="B19" s="34" t="s">
        <v>302</v>
      </c>
      <c r="C19" s="38">
        <v>1</v>
      </c>
      <c r="D19" s="37">
        <v>1</v>
      </c>
      <c r="E19" s="35">
        <v>1</v>
      </c>
      <c r="F19" s="37"/>
    </row>
    <row r="20" spans="1:6" ht="30.75" customHeight="1" x14ac:dyDescent="0.15">
      <c r="A20" s="39">
        <v>24</v>
      </c>
      <c r="B20" s="34" t="s">
        <v>303</v>
      </c>
      <c r="C20" s="38">
        <v>1</v>
      </c>
      <c r="D20" s="37">
        <v>3</v>
      </c>
      <c r="E20" s="35">
        <v>1</v>
      </c>
      <c r="F20" s="37"/>
    </row>
    <row r="21" spans="1:6" ht="30.75" customHeight="1" x14ac:dyDescent="0.15">
      <c r="A21" s="39">
        <v>25</v>
      </c>
      <c r="B21" s="34" t="s">
        <v>304</v>
      </c>
      <c r="C21" s="38"/>
      <c r="D21" s="37"/>
      <c r="E21" s="35"/>
      <c r="F21" s="37"/>
    </row>
    <row r="22" spans="1:6" ht="30.75" customHeight="1" x14ac:dyDescent="0.15">
      <c r="A22" s="39">
        <v>26</v>
      </c>
      <c r="B22" s="34" t="s">
        <v>305</v>
      </c>
      <c r="C22" s="38"/>
      <c r="D22" s="37"/>
      <c r="E22" s="35"/>
      <c r="F22" s="37"/>
    </row>
    <row r="23" spans="1:6" ht="30.75" customHeight="1" x14ac:dyDescent="0.15">
      <c r="A23" s="39">
        <v>29</v>
      </c>
      <c r="B23" s="34" t="s">
        <v>306</v>
      </c>
      <c r="C23" s="35"/>
      <c r="D23" s="36"/>
      <c r="E23" s="35"/>
      <c r="F23" s="36"/>
    </row>
    <row r="24" spans="1:6" ht="30.75" customHeight="1" x14ac:dyDescent="0.15">
      <c r="A24" s="39">
        <v>35</v>
      </c>
      <c r="B24" s="34" t="s">
        <v>307</v>
      </c>
      <c r="C24" s="35"/>
      <c r="D24" s="36"/>
      <c r="E24" s="35"/>
      <c r="F24" s="36"/>
    </row>
    <row r="25" spans="1:6" ht="30.75" customHeight="1" x14ac:dyDescent="0.15">
      <c r="A25" s="39">
        <v>36</v>
      </c>
      <c r="B25" s="34" t="s">
        <v>308</v>
      </c>
      <c r="C25" s="38">
        <v>3</v>
      </c>
      <c r="D25" s="37">
        <v>1</v>
      </c>
      <c r="E25" s="35">
        <v>2</v>
      </c>
      <c r="F25" s="37">
        <v>2</v>
      </c>
    </row>
    <row r="26" spans="1:6" ht="30.75" customHeight="1" x14ac:dyDescent="0.15">
      <c r="A26" s="39">
        <v>40</v>
      </c>
      <c r="B26" s="34" t="s">
        <v>309</v>
      </c>
      <c r="C26" s="38">
        <v>5</v>
      </c>
      <c r="D26" s="37">
        <v>5</v>
      </c>
      <c r="E26" s="35">
        <v>5</v>
      </c>
      <c r="F26" s="37">
        <v>5</v>
      </c>
    </row>
    <row r="27" spans="1:6" ht="30.75" customHeight="1" x14ac:dyDescent="0.15">
      <c r="A27" s="39">
        <v>41</v>
      </c>
      <c r="B27" s="34" t="s">
        <v>310</v>
      </c>
      <c r="C27" s="38"/>
      <c r="D27" s="37"/>
      <c r="E27" s="35"/>
      <c r="F27" s="37"/>
    </row>
    <row r="28" spans="1:6" x14ac:dyDescent="0.15">
      <c r="A28" s="77"/>
      <c r="B28" s="75" t="s">
        <v>316</v>
      </c>
      <c r="C28" s="71">
        <f>SUM(C4:C27)</f>
        <v>36</v>
      </c>
      <c r="D28" s="73">
        <f t="shared" ref="D28:F28" si="0">SUM(D4:D27)</f>
        <v>26</v>
      </c>
      <c r="E28" s="71">
        <f>SUM(E4:E27)</f>
        <v>27</v>
      </c>
      <c r="F28" s="69">
        <f t="shared" si="0"/>
        <v>21</v>
      </c>
    </row>
    <row r="29" spans="1:6" x14ac:dyDescent="0.15">
      <c r="A29" s="78"/>
      <c r="B29" s="76"/>
      <c r="C29" s="72"/>
      <c r="D29" s="74"/>
      <c r="E29" s="72"/>
      <c r="F29" s="70"/>
    </row>
    <row r="30" spans="1:6" ht="21.75" customHeight="1" x14ac:dyDescent="0.15">
      <c r="A30" s="39"/>
      <c r="B30" s="39">
        <v>17</v>
      </c>
      <c r="C30" s="79">
        <f>SUM(C28:D29)</f>
        <v>62</v>
      </c>
      <c r="D30" s="79"/>
      <c r="E30" s="79">
        <f>SUM(E28:F29)</f>
        <v>48</v>
      </c>
      <c r="F30" s="79"/>
    </row>
    <row r="31" spans="1:6" x14ac:dyDescent="0.15">
      <c r="A31" s="68"/>
      <c r="B31" s="68"/>
      <c r="C31" s="68"/>
      <c r="D31" s="68"/>
      <c r="E31" s="68"/>
      <c r="F31" s="68"/>
    </row>
    <row r="32" spans="1:6" x14ac:dyDescent="0.15">
      <c r="A32" s="68"/>
      <c r="B32" s="68"/>
      <c r="C32" s="68"/>
      <c r="D32" s="68"/>
      <c r="E32" s="68"/>
      <c r="F32" s="68"/>
    </row>
    <row r="33" spans="1:6" x14ac:dyDescent="0.15">
      <c r="A33" s="68"/>
      <c r="B33" s="68"/>
      <c r="C33" s="68"/>
      <c r="D33" s="68"/>
      <c r="E33" s="68"/>
      <c r="F33" s="68"/>
    </row>
  </sheetData>
  <mergeCells count="15">
    <mergeCell ref="A1:F1"/>
    <mergeCell ref="A2:A3"/>
    <mergeCell ref="B2:B3"/>
    <mergeCell ref="C2:F2"/>
    <mergeCell ref="A31:F31"/>
    <mergeCell ref="A32:F32"/>
    <mergeCell ref="A33:F33"/>
    <mergeCell ref="F28:F29"/>
    <mergeCell ref="E28:E29"/>
    <mergeCell ref="D28:D29"/>
    <mergeCell ref="C28:C29"/>
    <mergeCell ref="B28:B29"/>
    <mergeCell ref="A28:A29"/>
    <mergeCell ref="C30:D30"/>
    <mergeCell ref="E30:F30"/>
  </mergeCells>
  <phoneticPr fontId="3"/>
  <printOptions horizontalCentered="1"/>
  <pageMargins left="0.31496062992125984" right="0.11811023622047245" top="0.94488188976377963" bottom="0.35433070866141736" header="0.31496062992125984" footer="0.31496062992125984"/>
  <pageSetup paperSize="9" scale="8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大学別</vt:lpstr>
      <vt:lpstr>7.15 </vt:lpstr>
      <vt:lpstr>10.21 </vt:lpstr>
      <vt:lpstr>学問分野</vt:lpstr>
      <vt:lpstr>大学別講座数</vt:lpstr>
      <vt:lpstr>'10.21 '!Print_Area</vt:lpstr>
      <vt:lpstr>大学別講座数!Print_Area</vt:lpstr>
      <vt:lpstr>'10.21 '!Print_Titles</vt:lpstr>
      <vt:lpstr>'7.15 '!Print_Titles</vt:lpstr>
      <vt:lpstr>大学別!Print_Titles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2023-04-21T06:39:02Z</cp:lastPrinted>
  <dcterms:created xsi:type="dcterms:W3CDTF">2009-01-26T07:13:07Z</dcterms:created>
  <dcterms:modified xsi:type="dcterms:W3CDTF">2023-04-21T06:39:22Z</dcterms:modified>
</cp:coreProperties>
</file>